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en_skoroszyt" defaultThemeVersion="124226"/>
  <mc:AlternateContent xmlns:mc="http://schemas.openxmlformats.org/markup-compatibility/2006">
    <mc:Choice Requires="x15">
      <x15ac:absPath xmlns:x15ac="http://schemas.microsoft.com/office/spreadsheetml/2010/11/ac" url="G:\Nabory FES 2021-2027\Konkurs 1.5 PPO\"/>
    </mc:Choice>
  </mc:AlternateContent>
  <xr:revisionPtr revIDLastSave="0" documentId="13_ncr:1_{479DC007-24C2-4437-84C5-C494DBE61FA1}" xr6:coauthVersionLast="47" xr6:coauthVersionMax="47" xr10:uidLastSave="{00000000-0000-0000-0000-000000000000}"/>
  <bookViews>
    <workbookView xWindow="3855" yWindow="120" windowWidth="15390" windowHeight="15360" tabRatio="932" activeTab="4" xr2:uid="{00000000-000D-0000-FFFF-FFFF00000000}"/>
  </bookViews>
  <sheets>
    <sheet name="Karta tytułowa" sheetId="49" r:id="rId1"/>
    <sheet name="A. Kryteria Formalne" sheetId="52" r:id="rId2"/>
    <sheet name="Wynik oceny formalnej" sheetId="66" r:id="rId3"/>
    <sheet name="B. Kryteria merytoryczne ogólne" sheetId="53" r:id="rId4"/>
    <sheet name="C. Kryteria meryt. specyficzne" sheetId="61" r:id="rId5"/>
    <sheet name="Wynik oceny meryt.ogól. i spec." sheetId="67" r:id="rId6"/>
    <sheet name="WYNIK OCENY" sheetId="64" r:id="rId7"/>
    <sheet name="KARTA WYNIKOWA" sheetId="65" r:id="rId8"/>
    <sheet name="Wynik oceny dla wnioskodawcy" sheetId="69" r:id="rId9"/>
  </sheets>
  <externalReferences>
    <externalReference r:id="rId10"/>
    <externalReference r:id="rId11"/>
  </externalReferences>
  <definedNames>
    <definedName name="_ftn1" localSheetId="0">'Karta tytułowa'!#REF!</definedName>
    <definedName name="_ftnref1" localSheetId="0">'Karta tytułowa'!#REF!</definedName>
    <definedName name="excelblog_Dziesiatki" localSheetId="8">{"dziesięć";"dwadzieścia";"trzydzieści";"czterdzieści";"pięćdziesiąt";"sześćdziesiąt";"siedemdziesiąt";"osiemdziesiąt";"dziewięćdziesiąt"}</definedName>
    <definedName name="excelblog_Dziesiatki">{"dziesięć";"dwadzieścia";"trzydzieści";"czterdzieści";"pięćdziesiąt";"sześćdziesiąt";"siedemdziesiąt";"osiemdziesiąt";"dziewięćdziesiąt"}</definedName>
    <definedName name="excelblog_Jednosci" localSheetId="8">{"jeden";"dwa";"trzy";"cztery";"pięć";"sześć";"siedem";"osiem";"dziewięć";"dziesięć";"jedenaście";"dwanaście";"trzynaście";"czternaście";"piętnaście";"szestnaście";"siedemnaście";"osiemnaście";"dziewiętnaście";"dwadzieścia"}</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 localSheetId="8">{"sto";"dwieście";"trzysta";"czterysta";"pięćset";"sześćset";"siedemset";"osiemset";"dziewięcset"}</definedName>
    <definedName name="excelblog_Setki">{"sto";"dwieście";"trzysta";"czterysta";"pięćset";"sześćset";"siedemset";"osiemset";"dziewięcset"}</definedName>
    <definedName name="KwotaDofinansProp" comment="Proponowana_kwota_dofinansowania_PLN">#REF!</definedName>
    <definedName name="_xlnm.Print_Area" localSheetId="1">'A. Kryteria Formalne'!$A$2:$H$29</definedName>
    <definedName name="_xlnm.Print_Area" localSheetId="3">'B. Kryteria merytoryczne ogólne'!$A$1:$H$21</definedName>
    <definedName name="_xlnm.Print_Area" localSheetId="4">'C. Kryteria meryt. specyficzne'!$A$1:$H$14</definedName>
    <definedName name="_xlnm.Print_Area" localSheetId="0">'Karta tytułowa'!$A$1:$E$15</definedName>
    <definedName name="_xlnm.Print_Area" localSheetId="8">'Wynik oceny dla wnioskodawcy'!$A$1:$I$111</definedName>
    <definedName name="OcenaData" comment="Data Oceny" localSheetId="8">#REF!</definedName>
    <definedName name="OcenaData" comment="Data Oceny">#REF!</definedName>
    <definedName name="OLE_LINK1" localSheetId="0">'Karta tytułowa'!$C$15</definedName>
    <definedName name="slownie" localSheetId="0">#REF!</definedName>
    <definedName name="slownie" localSheetId="8">#REF!</definedName>
    <definedName name="slownie">#REF!</definedName>
    <definedName name="słownie" localSheetId="8">#REF!</definedName>
    <definedName name="słownie">#REF!</definedName>
    <definedName name="XX" localSheetId="8">#REF!</definedName>
    <definedName name="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 i="69" l="1"/>
  <c r="C11" i="69"/>
  <c r="C12" i="69"/>
  <c r="C13" i="69"/>
  <c r="C14" i="69"/>
  <c r="C15" i="69"/>
  <c r="B16" i="69"/>
  <c r="B18" i="69"/>
  <c r="B24" i="69"/>
  <c r="C24" i="69"/>
  <c r="B25" i="69"/>
  <c r="C25" i="69"/>
  <c r="B26" i="69"/>
  <c r="C26" i="69"/>
  <c r="B27" i="69"/>
  <c r="C27" i="69"/>
  <c r="B28" i="69"/>
  <c r="C29" i="69"/>
  <c r="B30" i="69"/>
  <c r="C30" i="69"/>
  <c r="B31" i="69"/>
  <c r="C31" i="69"/>
  <c r="B32" i="69"/>
  <c r="C32" i="69"/>
  <c r="B33" i="69"/>
  <c r="C33" i="69"/>
  <c r="B34" i="69"/>
  <c r="C34" i="69"/>
  <c r="B35" i="69"/>
  <c r="C35" i="69"/>
  <c r="B36" i="69"/>
  <c r="C36" i="69"/>
  <c r="B37" i="69"/>
  <c r="C37" i="69"/>
  <c r="B38" i="69"/>
  <c r="C38" i="69"/>
  <c r="B51" i="69"/>
  <c r="B86" i="69"/>
  <c r="D96" i="69"/>
  <c r="B1" i="67" l="1"/>
  <c r="B1" i="66"/>
  <c r="C29" i="65"/>
  <c r="B7" i="65"/>
  <c r="B11" i="65"/>
  <c r="A1" i="65"/>
  <c r="B10" i="65"/>
  <c r="B9" i="65"/>
  <c r="B8" i="65"/>
  <c r="B6" i="65"/>
  <c r="B5" i="65"/>
  <c r="B4" i="65"/>
  <c r="B3" i="65"/>
  <c r="B2" i="65"/>
  <c r="A2" i="65" a="1"/>
  <c r="A2" i="65" s="1"/>
  <c r="F9" i="64"/>
  <c r="A1" i="64"/>
  <c r="B2" i="52" l="1"/>
  <c r="B1" i="61"/>
  <c r="B1" i="5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<sst xmlns="http://schemas.openxmlformats.org/spreadsheetml/2006/main" count="364" uniqueCount="152">
  <si>
    <t>Wartość całkowita projektu:</t>
  </si>
  <si>
    <t>Tak</t>
  </si>
  <si>
    <t>Nie</t>
  </si>
  <si>
    <t>Nie dotyczy</t>
  </si>
  <si>
    <t>1.</t>
  </si>
  <si>
    <t>2.</t>
  </si>
  <si>
    <t>3.</t>
  </si>
  <si>
    <t>4.</t>
  </si>
  <si>
    <t>5.</t>
  </si>
  <si>
    <t>Lp.</t>
  </si>
  <si>
    <t xml:space="preserve">Tytuł projektu: </t>
  </si>
  <si>
    <t>DZIAŁANIE:</t>
  </si>
  <si>
    <t xml:space="preserve">Nazwa kryterium </t>
  </si>
  <si>
    <t>Definicja kryterium (informacja o zasadach oceny)</t>
  </si>
  <si>
    <t>(Niespełnienie co najmniej jednego z wymienionych poniżej kryteriów powoduje odrzucenie projektu)</t>
  </si>
  <si>
    <t xml:space="preserve">Wnioskodawca: </t>
  </si>
  <si>
    <t>Koszty kwalifikowalne:</t>
  </si>
  <si>
    <t>6.</t>
  </si>
  <si>
    <t>7.</t>
  </si>
  <si>
    <t>8.</t>
  </si>
  <si>
    <t xml:space="preserve">w tym EFRR: </t>
  </si>
  <si>
    <t>Nazwa kryterium</t>
  </si>
  <si>
    <t>Właściwe miejsce realizacji projektu</t>
  </si>
  <si>
    <t>Trwałość projektu</t>
  </si>
  <si>
    <t>Wnioskowana kwota dofinansowania:</t>
  </si>
  <si>
    <t>* Zgodnie z Regulaminem konkursu/naboru</t>
  </si>
  <si>
    <t>9.</t>
  </si>
  <si>
    <t>10.</t>
  </si>
  <si>
    <t>11.</t>
  </si>
  <si>
    <t>12.</t>
  </si>
  <si>
    <t>13.</t>
  </si>
  <si>
    <t>Tryb wyboru:</t>
  </si>
  <si>
    <t>Kompletność wniosku o dofinansowanie oraz załączników i poprawność ich wypełnienia</t>
  </si>
  <si>
    <t>Wnioskodawca oraz partnerzy projektu są uprawnieni do uzyskania wsparcia</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</si>
  <si>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</si>
  <si>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Wnioskodawca/partner nie jest przedsiębiorstwem w trudnej sytuacji w rozumieniu unijnych przepisów dotyczących pomocy państwa</t>
  </si>
  <si>
    <t>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t>
  </si>
  <si>
    <t>Projekt nie dotyczy działalności gospodarczej/inwestycji wykluczonych ze wsparcia</t>
  </si>
  <si>
    <t>W ramach kryterium ocenie podlegać będzie, czy projekt nie dotyczy działalności gospodarczej/inwestycji podlegających wykluczeniu zgodnie z Rozporządzeniem Parlamentu Europejskiego i Rady (UE) nr 2021/1058, Rozporządzeniem Komisji (UE) nr 651/2014, Rozporządzeniem Komisji (UE) nr 1407/2013.</t>
  </si>
  <si>
    <t>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t>
  </si>
  <si>
    <t>Projekt nie jest zakończony lub w pełni zrealizowany w rozumieniu Rozporządzenia ogólnego</t>
  </si>
  <si>
    <t>Właściwa wartość kosztów kwalifikowalnych oraz wartość i procent wnioskowanego dofinansowania</t>
  </si>
  <si>
    <t>Zgodność z typami projektów określonymi w FEŚ 2021 – 2027, SzOP oraz regulaminie wyboru projektów</t>
  </si>
  <si>
    <t>W ramach kryterium ocenie podlegać będzie, czy zakres działania/inwestycji objęty projektem jest zgodny z typami projektów określonymi w FEŚ 2021 – 2027, SzOP dla Działania którego dotyczy nabór oraz w regulaminie wyboru projektów.</t>
  </si>
  <si>
    <t>Zgodność z zasadą równości kobiet i mężczyzn</t>
  </si>
  <si>
    <t>Zgodność z zasadą równości szans i niedyskryminacji, w tym dostępności dla osób z niepełnosprawnościami</t>
  </si>
  <si>
    <t>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</si>
  <si>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</si>
  <si>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</si>
  <si>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Zgodność projektu z Kartą praw podstawowych Unii Europejskiej</t>
  </si>
  <si>
    <t>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t>
  </si>
  <si>
    <t>Zgodność projektu z Konwencją o prawach osób niepełnosprawnych</t>
  </si>
  <si>
    <t>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t>
  </si>
  <si>
    <t>Zgodność z zasadą zrównoważonego rozwoju, w tym z zasadą nie czyń poważnych szkód (DNSH)</t>
  </si>
  <si>
    <t>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t>
  </si>
  <si>
    <t>Uwagi</t>
  </si>
  <si>
    <t>TAK</t>
  </si>
  <si>
    <t>NIE</t>
  </si>
  <si>
    <t>Podpis</t>
  </si>
  <si>
    <t xml:space="preserve">Imię i nazwisko osoby sprawdzającej </t>
  </si>
  <si>
    <t>14.</t>
  </si>
  <si>
    <t>15.</t>
  </si>
  <si>
    <t>Kwalifikowalność wydatków w projekcie</t>
  </si>
  <si>
    <t>Poprawność i adekwatność wskaźników projektu</t>
  </si>
  <si>
    <t>W kryterium badane będzie, czy w ramach projektu wybrano wszystkie adekwatne do zakresu rzeczowego i zakładanych celów projektu wskaźniki produktu i rezultatu (w tym wskaźniki horyzontalne). Analizie poddana zostanie również wiarygodność i osiągalność zakładanych wartości wskaźników.</t>
  </si>
  <si>
    <t>Wnioskodawca posiada zdolność finansową oraz organizacyjno - instytucjonalną do realizacji projektu</t>
  </si>
  <si>
    <t>Poprawność analizy finansowej i ekonomicznej</t>
  </si>
  <si>
    <t>W kryterium tym analizowane będzie, czy projekt charakteryzuje się najkorzystniejszą relacją między kwotą wsparcia, podejmowanymi działaniami i osiąganymi celami. Weryfikacji podlegać będzie poprawność sporządzenia analizy finansowej i ekonomicznej w oparciu o „Wytyczne dotyczące zagadnień związanych z przygotowaniem projektów inwestycyjnych, w tym hybrydowych na lata 2021-2027”, zatwierdzone przez ministra właściwego ds. funduszy i polityki regionalnej oraz zapisy wynikające z regulaminu wyboru projektów. W przypadku, gdy wymagane będzie obliczenie wskaźników finansowych/ekonomicznych sprawdzane będą m.in. realność i rzetelność przyjętych założeń.
W przypadku projektów, dla których nie będzie wymagane obliczenie ww. wskaźników, ocena kryterium polegać będzie na rozstrzygnięciu, czy korzyści społeczne przewyższają koszty społeczne inwestycji oraz, czy realizacja projektu stanowi społecznie najkorzystniejszy wariant. Wówczas ocena dokonywana będzie na podstawie uproszczonej analizy finansowej/ekonomicznej (analizy jakościowej i ilościowej, np. sporządzonej w formie analizy wielokryterialnej lub opisu korzyści i kosztów społecznych).
Kryterium nie ma zastosowania do projektów o charakterze nieinwestycyjnym, tj. m.in. doradztwo, opracowanie dokumentów planistycznych/strategicznych, itp. W takim przypadku wymagane będzie uzasadnienie w tym zakresie i wówczas wybierana będzie opcja „NIE DOTYCZY”.</t>
  </si>
  <si>
    <t>Zgodność projektu z wymaganiami prawa dotyczącego ochrony środowiska</t>
  </si>
  <si>
    <t>W kryterium tym analizowane będzie, czy projekt został przygotowany (albo jest przygotowywany) zgodnie z prawem dotyczącym ochrony środowiska, w tym: .
− ustawą z dnia 3 października 2008 r. o udostępnianiu informacji o środowisku i jego ochronie, udziale społeczeństwa w ochronie środowiska oraz o ocenach oddziaływania na środowisko (Dz.U. z 2021 r. poz. 247 z późn. zm.) i Dyrektywą Parlamentu Europejskiego i Rady 2011/92/UE z dnia 13 grudnia 2011 r. w sprawie oceny skutków wywieranych przez niektóre przedsięwzięcia publiczne i prywatne na środowisko;
− ustawą z dnia 27 kwietnia 2001 r. Prawo ochrony środowiska (Dz.U. z 2020 r. poz. 1219 z późn. zm.);
− ustawą z dnia 16 kwietnia 2004 r. o ochronie przyrody (Dz.U. z 2021 r. poz. 1098 z późn. zm.) i Dyrektywą Rady 92/43/EWG z dnia 21 maja 1992 r. w sprawie ochrony siedlisk przyrodniczych oraz dzikiej fauny i flory;
− ustawą z dnia 20 lipca 2017 r. Prawo wodne (Dz. U. z 2021 r., poz. 2233 z późn. zm.) i Dyrektywą Parlamentu Europejskiego i Rady 2000/60/WE z dnia 23 października 2000 r. ustanawiająca ramy wspólnotowego działania w dziedzinie polityki wodnej;
− Wytycznymi w sprawie działań naprawczych w odniesieniu do projektów współfinansowanych w okresie programowania 2014 – 2020 oraz ubiegających się o współfinansowanie w okresie 2021 – 2027 z Funduszy UE, dotkniętych naruszeniem 2016/2046 w zakresie specustaw, dla których prowadzone jest postępowanie w sprawie oceny oddziaływania na środowisko (Ares(2021)1432319 z 23.02.2021r.).
Kryterium nie ma zastosowania do projektów o charakterze nieinfrastrukturalnym (np. zakup sprzętu/ urządzeń*, taboru) i nieinwestycyjnym, tj. m.in. doradztwo, opracowanie dokumentów planistycznych/strategicznych, itp. oraz dla przedsięwzięć niewymienionych w Rozporządzeniu OOŚ. W takim przypadku wymagane będzie od wnioskodawcy uzasadnienie w tym zakresie i wówczas wybierana będzie opcja „NIE DOTYCZY”.
*Wyjątek stanowią instalacje wymienione w Rozporządzeniu OOŚ, mogące zawsze lub potencjalnie znacząco oddziaływać na środowisko.
W przypadku, gdy na etapie składania wniosku o dofinansowanie wnioskodawca nie będzie dysponował wymaganymi dokumentami, weryfikacja prowadzona będzie w oparciu o stosowne opisy zawarte we wniosku o dofinansowanie oraz/lub załącznikach.</t>
  </si>
  <si>
    <t>Odporność infrastruktury na zmiany klimatu</t>
  </si>
  <si>
    <t>Działania informacyjno-promocyjne</t>
  </si>
  <si>
    <t>Spójność informacji przedstawionych w dokumentacji projektowej</t>
  </si>
  <si>
    <t>Przy ocenie kryterium weryfikacji podlega spójność w zakresie informacji przedstawionych we wniosku o dofinansowanie i załącznikach do wniosku o dofinansowanie (badana będzie zarówno spójność wewnętrzna poszczególnych dokumentów, jak i spójność pomiędzy dokumentami).</t>
  </si>
  <si>
    <t>Wniosek spełnia kryteria merytoryczne dopuszczające specyficzne</t>
  </si>
  <si>
    <t>WYNIK OCENY FORMALNEJ:</t>
  </si>
  <si>
    <t>Data</t>
  </si>
  <si>
    <t>Nr ew. wniosku:</t>
  </si>
  <si>
    <t>Wniosek spełnia kryteria merytoryczne dopuszczające ogólne</t>
  </si>
  <si>
    <t>Wniosek spełnia kryteria formalne</t>
  </si>
  <si>
    <t>PRIORYTET :</t>
  </si>
  <si>
    <t>A. KRYTERIA FORMALNE</t>
  </si>
  <si>
    <t>C. KRYTERIA MERYTORYCZNE DOPUSZCZAJĄCE SPECYFICZNE</t>
  </si>
  <si>
    <t>B. KRYTERIA MERYTORYCZNE DOPUSZCZAJĄCE OGÓLNE</t>
  </si>
  <si>
    <t>Typ projektu:</t>
  </si>
  <si>
    <t>Możliwość poprawy lub uzupełnienia</t>
  </si>
  <si>
    <t>nie</t>
  </si>
  <si>
    <t>tak</t>
  </si>
  <si>
    <t>WYNIK OCENY MERYTORYCZNEJ DOPUSZCZAJĄCEJ:</t>
  </si>
  <si>
    <t>Decyzja:</t>
  </si>
  <si>
    <t>* zgodnie z Regulaminem wyboru projektów</t>
  </si>
  <si>
    <t>Uwagi do oceny  - kryteria formalne</t>
  </si>
  <si>
    <t>WYNIK OCENY KRYTERIÓW MERYTORYCZNYCH DOPUSZCZAJĄCYCH OGÓLNYCH I SPECYFICZNYCH</t>
  </si>
  <si>
    <t>POZYTYWNY</t>
  </si>
  <si>
    <t>NEGATYWNY</t>
  </si>
  <si>
    <t>Proponowana kwota dofinasnowania PLN:</t>
  </si>
  <si>
    <t>Data oceny:</t>
  </si>
  <si>
    <t>Podpis oceniającego:</t>
  </si>
  <si>
    <t>Pozytywny</t>
  </si>
  <si>
    <t>Negatywny</t>
  </si>
  <si>
    <t>Oceniający 2</t>
  </si>
  <si>
    <t>Oceniający 1</t>
  </si>
  <si>
    <t>Imię i nazwisko oceniającego</t>
  </si>
  <si>
    <t>WYNIK OCENY KRYTERIÓW FORMALNYCH</t>
  </si>
  <si>
    <r>
      <t>Oceniający 3</t>
    </r>
    <r>
      <rPr>
        <vertAlign val="superscript"/>
        <sz val="10"/>
        <rFont val="Calibri Light"/>
        <family val="2"/>
        <charset val="238"/>
      </rPr>
      <t>1</t>
    </r>
  </si>
  <si>
    <t>Proponowana kwota dofinansowania w PLN:</t>
  </si>
  <si>
    <t>słownie:</t>
  </si>
  <si>
    <t>Po weryfikacji potwierdzam zgodność danych</t>
  </si>
  <si>
    <t>Imię i nazwisko Sekretarza KOP:</t>
  </si>
  <si>
    <t>Data:</t>
  </si>
  <si>
    <t>Podpis:</t>
  </si>
  <si>
    <t>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t>
  </si>
  <si>
    <t>WYNIK OCENY KRYTERIÓW MERYTORYCZNYCH DOPUSZCZAJĄCYCH OGÓLNYCH
 I SPECYFICZNYCH</t>
  </si>
  <si>
    <r>
      <rPr>
        <vertAlign val="superscript"/>
        <sz val="10"/>
        <rFont val="Calibri Light"/>
        <family val="2"/>
        <charset val="238"/>
      </rPr>
      <t>1</t>
    </r>
    <r>
      <rPr>
        <sz val="10"/>
        <rFont val="Calibri Light"/>
        <family val="2"/>
        <charset val="238"/>
      </rPr>
      <t>Pole wypełniane w przypadku znacznej rozbieżności w ocenie, dokonanej przez  Oceniającego 1 i 2.</t>
    </r>
  </si>
  <si>
    <t>Uwagi do oceny - kryteria merytoryczne dopuszczające ogólne</t>
  </si>
  <si>
    <t>Uwagi do oceny - kryteria merytoryczne dopuszczające specyficzne</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</si>
  <si>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</si>
  <si>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</si>
  <si>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</si>
  <si>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 (jeśli dotyczy);                                                
- czy wydatki są zgodne z „Wytycznymi dotyczącymi kwalifikowalności wydatków na lata 2021-2027”, zatwierdzonymi przez ministra właściwego ds. funduszy i polityki regionalnej;
- czy wydatki są zgodne z zapisami SzOP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</si>
  <si>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W zależności od charakteru projektu sprawdzane będzie, czy inwestycje w infrastrukturę o przewidywanej trwałości wynoszącej co najmniej 5 lat uwzględniają rozwiązania /elementy zapewniające uodparnianie na zmiany klimatu.
Powstająca infrastruktura powinna być zaprojektowana i wykonana w sposób uwzgledniający niekorzystny wpływ zmian klimatycznych. Analizowane będzie, czy projekt uwzględnia potrzeby związane z adaptacją do zmian klimatu, zgodnie ze „Strategicznym planem adaptacji dla sektorów i obszarów wrażliwych na zmiany klimatu”. Weryfikacja przeprowadzana na podstawie uzasadnienia odporności przedsięwzięcia na zmiany klimatu przedstawionego we wniosku o dofinansowanie i/lub załącznikach w oparciu o ZAWIADOMIENIE KOMISJI „Wytyczne techniczne dotyczące weryfikacji infrastruktury pod względem wpływu na klimat w latach 2021–2027” (2021/C 373/01).
Kryterium nie ma zastosowania dla projektów o charakterze nieinfrastrukturalnym i/lub inwestycji w infrastrukturę nie spełniających warunku przewidywanej trwałości wynoszącej co najmniej 5 lat.
W takim przypadku wymagane będzie od wnioskodawcy uzasadnienie w tym zakresie i wówczas wybierana będzie opcja „NIE DOTYCZY”</t>
  </si>
  <si>
    <t>W tym kryterium badane będzie, czy wnioskodawca w dokumentacji aplikacyjnej:
- prawidłowo określił i opisał zapewnienie trwałości operacji w rozumieniu art. 65 Rozporządzenia ogólnego, w tym w jaki sposób po zakończeniu realizacji (w okresie trwałości) projekt i jego produkty będą funkcjonować (czy kadra, doświadczenie, struktura organizacyjna, zasoby rzeczowe i techniczne wnioskodawcy zapewniają utrzymanie projektu co najmniej w okresie trwałości);
- przedstawił stosowną analizę/dokumenty potwierdzające posiadanie niezbędnych zasobów i mechanizmów finansowych, aby pokryć koszty eksploatacji i utrzymania projektu, które obejmują inwestycje w infrastrukturę, sprzęt, urządzenia lub inwestycje produkcyjne, tak by zapewnić stabilność ich finansowania co najmniej w okresie trwałości projektu.
Kryterium nie ma zastosowania do projektów o charakterze nieinwestycyjnym, tj. m.in. doradztwo, opracowanie dokumentów planistycznych/strategicznych, itp.</t>
  </si>
  <si>
    <t>WYNIK OCENY MERYTORYCZNEJ DOPUSZCZAJĄCEJ</t>
  </si>
  <si>
    <t>Proponowana kwota dofinansowania:</t>
  </si>
  <si>
    <t>DLA WNIOSKODAWCY</t>
  </si>
  <si>
    <t>Podpis Przewodniczącego KOP</t>
  </si>
  <si>
    <t>&lt;nazwa wnioskodawcy&gt;</t>
  </si>
  <si>
    <t>&lt;tytuł projektu&gt;</t>
  </si>
  <si>
    <t>1.Fundusze Europejskie dla konkurencyjnej gospodarki</t>
  </si>
  <si>
    <t>Wniosek o dofinansowanie  został złożony w terminie i formie określonej w regulaminie wyboru projektów</t>
  </si>
  <si>
    <t>W ramach kryterium weryfikowane będzie, czy wniosek o dofinansowanie został złożony zgodnie ze wskazanymi w regulaminie wyboru projektów terminie i formie.</t>
  </si>
  <si>
    <t>W kryterium weryfikowane będzie, czy wnioskodawca:
1) udokumentował zdolność do sfinansowania projektu w zakładanym zakresie i zgodnie z przyjętym harmonogramem tj. czy posiada odpowiednie środki finansowe do sfinansowania wydatków w ramach projektu. Wnioskodawca musi dysponować środkami finansowymi wystarczającymi na realizację projektu, na zapewnienie jego płynności finansowej. W przypadku finansowania projektu również z innych niż dotacja zewnętrznych źródeł (np. kredyt, pożyczka), ocenie podlega wiarygodność/realność pozyskania takich zewnętrznych źródeł finansowania, w tym wiarygodność osób/podmiotów potwierdzających zapewnienie finansowania. W przypadku, gdy zapisy Regulaminu wyboru projektów dopuszczają możliwość udokumentowania zdolności do sfinansowania projektu przez Wnioskodawcę na późniejszym etapie, tj. po wyborze projektu do dofinansowania, ale przed podpisaniem umowy o dofinansowanie lub przed złożeniem pierwszego wniosku o płatność, w którym Wnioskodawca wnioskuje o płatność zaliczkową/refundacyjną (umowa warunkowa), ocena dokonywana jest jedynie w oparciu o informacje zawarte w dokumentacji aplikacyjnej.
2) posiada zdolność instytucjonalną, kadrową, organizacyjną oraz techniczną do zrealizowania projektu (czy kadra, doświadczenie, struktura organizacyjna, zasoby rzeczowe i techniczne wnioskodawcy zapewniają realizację projektu);
3) wskazał czynniki ryzyka (np. opóźnienia lub utrudnienia w realizacji rozwiązań zastosowanych w ramach wybranego wariantu realizacji projektu) oraz dokonał analizy ryzyka tj. czy wykazał, że czynniki ryzyka są nieistotne lub prawdopodobieństwo ich negatywnego wpływu na projekt zostało zminimalizowane.</t>
  </si>
  <si>
    <t>W ramach kryterium weryfikacji podlega, czy w projekcie uwzględniono narzędzia informacji i promocji i czy są one zgodne z zaleceniami, w szczególności z zasadami wskazanymi w art. 50 „Obowiązki Beneficjentów” Rozporządzenia ogólnego oraz wytycznych dotyczących informacji i promocji Funduszy Europejskich na lata 2021 -2027.</t>
  </si>
  <si>
    <t>niekonkurencyjny</t>
  </si>
  <si>
    <t>1. Fundusze Europejskie dla konkurencyjnej gospodarki</t>
  </si>
  <si>
    <t>W ramach kryterium weryfikacji podlega, czy w projekcie uwzględniono narzędzia informacji i promocji i czy są one zgodne z zaleceniami, w szczególności z zasadami wskazanymi w art. 50 „Obowiązki Beneficjentów” Rozporządzenia ogólnego17 oraz wytycznych dotyczących informacji i promocji Funduszy Europejskich na lata 2021 -2027.</t>
  </si>
  <si>
    <t>Wniosek spełnia kryteria merytoryczne dopuszczające ogólne i  specyficzne</t>
  </si>
  <si>
    <r>
      <t>Załącznik nr 4 do Regulaminu wyboru projektów nr FESW.01.05-IZ.00-00</t>
    </r>
    <r>
      <rPr>
        <b/>
        <sz val="10"/>
        <color rgb="FFFF0000"/>
        <rFont val="Calibri Light"/>
        <family val="2"/>
        <charset val="238"/>
      </rPr>
      <t xml:space="preserve">    </t>
    </r>
    <r>
      <rPr>
        <b/>
        <sz val="10"/>
        <rFont val="Calibri Light"/>
        <family val="2"/>
        <charset val="238"/>
      </rPr>
      <t>/24</t>
    </r>
  </si>
  <si>
    <t>KARTA OCENY WNIOSKU O DOFINANSOWANIE DLA DZIAŁANIA 1.5 Zwiększenie potencjału MŚP i rozwój regionalnego ekosystemu innowacji</t>
  </si>
  <si>
    <t>1.5 Zwiększenie potencjału MŚP i rozwój regionalnego ekosystemu innowacji</t>
  </si>
  <si>
    <r>
      <t>Wsparcie działań związanych z PPO (</t>
    </r>
    <r>
      <rPr>
        <b/>
        <sz val="12"/>
        <color rgb="FFFF0000"/>
        <rFont val="Calibri Light"/>
        <family val="2"/>
        <charset val="238"/>
      </rPr>
      <t>nabór niekonkurencyjny</t>
    </r>
    <r>
      <rPr>
        <b/>
        <sz val="12"/>
        <rFont val="Calibri Light"/>
        <family val="2"/>
        <charset val="238"/>
      </rPr>
      <t xml:space="preserve">) </t>
    </r>
  </si>
  <si>
    <t>Wpływ projektu na obszary określone jako Regionalne
Inteligentne specjalizacje
Województwa Świętokrzyskiego.</t>
  </si>
  <si>
    <t>Współpraca nauki
z biznesem.</t>
  </si>
  <si>
    <t>Kompleksowość
projektu w zakresie podejmowanych działań w ramach procesu PPO.</t>
  </si>
  <si>
    <t xml:space="preserve">Potencjał kadrowy i organizacyjny umożliwiający prawidłową realizację projektu. </t>
  </si>
  <si>
    <t>Ocenie podlega czy projekt został uwzględniony w Załączniku nr 10 do Kontraktu  Programowego dla Województwa Świętokrzyskiego.
Brak możliwości poprawy lub uzupełnienia wniosku o dofinansowanie oraz załączników w zakresie niniejszego kryterium.</t>
  </si>
  <si>
    <t xml:space="preserve">Ocenie podlega czy w projekcie uwzględniono działania
przyczyniające się do rozwoju sektorów gospodarki wskazanych
w Regionalnej Strategii Innowacji Województwa Świętokrzyskiego 2030+.
Konieczne jest uwzględnienie w dokumentacji projektowej uwarunkowań strategicznych w zakresie rozwoju regionalnego. 
Na wezwanie Instytucji Zarządzającej programem FEŚ 2021-2027 wnioskodawca może uzupełnić lub poprawić wniosek o dofinansowanie projektu i/lub załączniki w zakresie określonym w wezwaniu, zgodnie z regulaminem wyboru projektów.
</t>
  </si>
  <si>
    <t>Ocenie podlega czy w projekcie uwzględniono działania
przyczyniające się łącznie do rozwoju współpracy w zakresie B+R między biznesem a organizacjami badawczymi, w tym uczelniami wyższymi poprzez realizowane przez nich badania, prace rozwojowe oraz komercjalizację wyników badań.
Na wezwanie Instytucji Zarządzającej programem FEŚ 2021-2027 wnioskodawca może uzupełnić lub poprawić wniosek o dofinansowanie projektu i/lub załączniki w zakresie określonym w wezwaniu, zgodnie z regulaminem wyboru projektów.</t>
  </si>
  <si>
    <t>Ocenie podlega wieloaspektowość projektu. 
Wsparcie procesu przedsiębiorczego odkrywania powinno mieć charakter kompleksowy, tj. obejmować wszystkie działania spośród poniżej wymienionych:
− cykliczne spotkania z interesariuszami świętokrzyskiego systemu innowacji;
− działania stymulujące współpracę instytucjonalną podmiotów w zakresie innowacji;
− działania partycypacyjne, animacyjne i podnoszące kompetencje prowadzące do zwiększania zdolności do sieciowania przedsiębiorstw z sektorem nauki, 
- nabywanie kwalifikacji oraz inicjowanie współpracy interesariuszy PPO w szczególności z zakresu obszarów RIS, transformacji przemysłu w kierunku Przemysłu 4.0, transferu technologii, zarządzania innowacjami, ekoprojektowania,
− wzmacnianie współpracy międzyregionalnej i międzynarodowej;
− analizę wyzwań i monitoring inteligentnych specjalizacji.
Na wezwanie Instytucji Zarządzającej programem FEŚ 2021-2027 wnioskodawca może uzupełnić lub poprawić wniosek o dofinansowanie projektu i/lub załączniki w zakresie określonym w wezwaniu, zgodnie z regulaminem wyboru projektów.</t>
  </si>
  <si>
    <t>Ocenie podlegać będzie czy wnioskodawca posiada odpowiednie doświadczenie w realizacji projektów w zakresie  współpracy z podmiotami zewnętrznymi z sektora nauki i biznesu. 
Należy wykazać jakie działania dotychczas były podejmowane. Czy kadra zatrudniona do realizacji zadań w projekcie posiada odpowiednie doświadczenie oraz kwalifikacje umożliwiające efektywne podejmowanie działań zaplanowanych w ramach projektu. 
Weryfikacja spełniania kryterium nastąpi w oparciu o zapisy zawarte w dokumentacji aplikacyjnej.
  Na wezwanie Instytucji Zarządzającej programem FEŚ 2021-2027 wnioskodawca może uzupełnić lub poprawić wniosek o dofinansowanie projektu i/lub załączniki w zakresie określonym w wezwaniu, zgodnie z regulaminem wyboru projektów</t>
  </si>
  <si>
    <t>Wsparcie działań związanych z PPO (nabór niekonkurencyjny)</t>
  </si>
  <si>
    <t>Czy projekt został ujęty w Wykazie przedsięwzięć priorytetowych finansowanych w ramach Programu Regionalnego, stanowiącym załącznik do Kontraktu Programowego dla Województwa Świętokrzyskiego?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</si>
</sst>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_-* #,##0.00&quot; zł&quot;_-;\-* #,##0.00&quot; zł&quot;_-;_-* \-??&quot; zł&quot;_-;_-@_-"/>
  </numFmts>
  <fonts count="48">
    <font>
      <sz val="10"/>
      <name val="Arial"/>
      <charset val="238"/>
    </font>
    <font>
      <sz val="10"/>
      <name val="Arial"/>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u/>
      <sz val="10"/>
      <color indexed="12"/>
      <name val="Arial"/>
      <family val="2"/>
      <charset val="238"/>
    </font>
    <font>
      <sz val="8"/>
      <name val="Arial"/>
      <family val="2"/>
      <charset val="238"/>
    </font>
    <font>
      <sz val="11"/>
      <color theme="1"/>
      <name val="Calibri"/>
      <family val="2"/>
      <charset val="238"/>
      <scheme val="minor"/>
    </font>
    <font>
      <sz val="11"/>
      <color rgb="FF000000"/>
      <name val="Calibri"/>
      <family val="2"/>
      <charset val="238"/>
    </font>
    <font>
      <sz val="11"/>
      <color rgb="FF000000"/>
      <name val="Calibri"/>
      <family val="2"/>
      <charset val="1"/>
    </font>
    <font>
      <sz val="10"/>
      <name val="Calibri"/>
      <family val="2"/>
      <charset val="238"/>
      <scheme val="minor"/>
    </font>
    <font>
      <sz val="12"/>
      <color rgb="FFFF0000"/>
      <name val="Arial"/>
      <family val="2"/>
      <charset val="238"/>
    </font>
    <font>
      <b/>
      <sz val="10"/>
      <color theme="1"/>
      <name val="Calibri Light"/>
      <family val="2"/>
      <charset val="238"/>
    </font>
    <font>
      <sz val="10"/>
      <name val="Calibri Light"/>
      <family val="2"/>
      <charset val="238"/>
    </font>
    <font>
      <b/>
      <sz val="14"/>
      <color rgb="FFFF0000"/>
      <name val="Calibri Light"/>
      <family val="2"/>
      <charset val="238"/>
    </font>
    <font>
      <b/>
      <sz val="14"/>
      <name val="Calibri Light"/>
      <family val="2"/>
      <charset val="238"/>
    </font>
    <font>
      <i/>
      <sz val="12"/>
      <name val="Calibri Light"/>
      <family val="2"/>
      <charset val="238"/>
    </font>
    <font>
      <sz val="12"/>
      <name val="Calibri Light"/>
      <family val="2"/>
      <charset val="238"/>
    </font>
    <font>
      <b/>
      <sz val="10"/>
      <name val="Calibri Light"/>
      <family val="2"/>
      <charset val="238"/>
    </font>
    <font>
      <i/>
      <sz val="9"/>
      <name val="Calibri Light"/>
      <family val="2"/>
      <charset val="238"/>
    </font>
    <font>
      <b/>
      <sz val="12"/>
      <color rgb="FFFF0000"/>
      <name val="Calibri Light"/>
      <family val="2"/>
      <charset val="238"/>
    </font>
    <font>
      <b/>
      <sz val="12"/>
      <name val="Calibri Light"/>
      <family val="2"/>
      <charset val="238"/>
    </font>
    <font>
      <b/>
      <sz val="12"/>
      <color theme="1"/>
      <name val="Calibri Light"/>
      <family val="2"/>
      <charset val="238"/>
    </font>
    <font>
      <sz val="10"/>
      <color theme="1"/>
      <name val="Calibri Light"/>
      <family val="2"/>
      <charset val="238"/>
    </font>
    <font>
      <sz val="10"/>
      <name val="Arial"/>
      <family val="2"/>
      <charset val="238"/>
    </font>
    <font>
      <b/>
      <sz val="10"/>
      <name val="Arial"/>
      <family val="2"/>
      <charset val="238"/>
    </font>
    <font>
      <b/>
      <sz val="12"/>
      <name val="Arial"/>
      <family val="2"/>
      <charset val="238"/>
    </font>
    <font>
      <vertAlign val="superscript"/>
      <sz val="10"/>
      <name val="Calibri Light"/>
      <family val="2"/>
      <charset val="238"/>
    </font>
    <font>
      <sz val="9"/>
      <name val="Calibri Light"/>
      <family val="2"/>
      <charset val="238"/>
    </font>
    <font>
      <b/>
      <sz val="9"/>
      <name val="Calibri Light"/>
      <family val="2"/>
      <charset val="238"/>
    </font>
    <font>
      <sz val="11"/>
      <name val="Calibri Light"/>
      <family val="2"/>
      <charset val="238"/>
    </font>
    <font>
      <sz val="11"/>
      <color rgb="FFFF0000"/>
      <name val="Calibri Light"/>
      <family val="2"/>
      <charset val="238"/>
    </font>
    <font>
      <b/>
      <sz val="10"/>
      <color rgb="FFFF0000"/>
      <name val="Calibri Light"/>
      <family val="2"/>
      <charset val="238"/>
    </font>
    <font>
      <sz val="9"/>
      <name val="Calibri"/>
      <family val="2"/>
      <charset val="238"/>
      <scheme val="minor"/>
    </font>
    <font>
      <b/>
      <sz val="9"/>
      <name val="Calibri"/>
      <family val="2"/>
      <charset val="238"/>
      <scheme val="minor"/>
    </font>
    <font>
      <sz val="9"/>
      <color theme="0"/>
      <name val="Calibri"/>
      <family val="2"/>
      <charset val="238"/>
      <scheme val="minor"/>
    </font>
  </fonts>
  <fills count="16">
    <fill>
      <patternFill patternType="none"/>
    </fill>
    <fill>
      <patternFill patternType="gray125"/>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s>
  <borders count="3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s>
  <cellStyleXfs count="33">
    <xf numFmtId="0" fontId="0" fillId="0" borderId="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9" borderId="0" applyNumberFormat="0" applyBorder="0" applyAlignment="0" applyProtection="0"/>
    <xf numFmtId="0" fontId="3" fillId="3" borderId="1" applyNumberFormat="0" applyAlignment="0" applyProtection="0"/>
    <xf numFmtId="0" fontId="4" fillId="10" borderId="2" applyNumberFormat="0" applyAlignment="0" applyProtection="0"/>
    <xf numFmtId="0" fontId="5" fillId="2" borderId="0" applyNumberFormat="0" applyBorder="0" applyAlignment="0" applyProtection="0"/>
    <xf numFmtId="0" fontId="17" fillId="0" borderId="0" applyNumberFormat="0" applyFill="0" applyBorder="0" applyAlignment="0" applyProtection="0">
      <alignment vertical="top"/>
      <protection locked="0"/>
    </xf>
    <xf numFmtId="0" fontId="6" fillId="0" borderId="3" applyNumberFormat="0" applyFill="0" applyAlignment="0" applyProtection="0"/>
    <xf numFmtId="0" fontId="7" fillId="11" borderId="4" applyNumberFormat="0" applyAlignment="0" applyProtection="0"/>
    <xf numFmtId="0" fontId="8" fillId="0" borderId="5" applyNumberFormat="0" applyFill="0" applyAlignment="0" applyProtection="0"/>
    <xf numFmtId="0" fontId="9" fillId="0" borderId="6" applyNumberFormat="0" applyFill="0" applyAlignment="0" applyProtection="0"/>
    <xf numFmtId="0" fontId="10" fillId="0" borderId="7" applyNumberFormat="0" applyFill="0" applyAlignment="0" applyProtection="0"/>
    <xf numFmtId="0" fontId="10" fillId="0" borderId="0" applyNumberFormat="0" applyFill="0" applyBorder="0" applyAlignment="0" applyProtection="0"/>
    <xf numFmtId="0" fontId="11" fillId="0" borderId="0"/>
    <xf numFmtId="0" fontId="19" fillId="0" borderId="0"/>
    <xf numFmtId="0" fontId="19" fillId="0" borderId="0"/>
    <xf numFmtId="0" fontId="20" fillId="0" borderId="0"/>
    <xf numFmtId="0" fontId="1" fillId="0" borderId="0"/>
    <xf numFmtId="0" fontId="12" fillId="10" borderId="1" applyNumberFormat="0" applyAlignment="0" applyProtection="0"/>
    <xf numFmtId="9" fontId="1" fillId="0" borderId="0" applyFont="0" applyFill="0" applyBorder="0" applyAlignment="0" applyProtection="0"/>
    <xf numFmtId="0" fontId="13" fillId="0" borderId="8"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 fillId="12" borderId="9" applyNumberFormat="0" applyFont="0" applyAlignment="0" applyProtection="0"/>
    <xf numFmtId="44" fontId="19" fillId="0" borderId="0" applyFont="0" applyFill="0" applyBorder="0" applyAlignment="0" applyProtection="0"/>
    <xf numFmtId="44" fontId="19" fillId="0" borderId="0" applyFont="0" applyFill="0" applyBorder="0" applyAlignment="0" applyProtection="0"/>
    <xf numFmtId="165" fontId="21" fillId="0" borderId="0" applyBorder="0" applyProtection="0"/>
    <xf numFmtId="44" fontId="36" fillId="0" borderId="0" applyFont="0" applyFill="0" applyBorder="0" applyAlignment="0" applyProtection="0"/>
  </cellStyleXfs>
  <cellXfs count="301">
    <xf numFmtId="0" fontId="0" fillId="0" borderId="0" xfId="0"/>
    <xf numFmtId="0" fontId="22" fillId="0" borderId="0" xfId="0" applyFont="1" applyAlignment="1">
      <alignment vertical="center"/>
    </xf>
    <xf numFmtId="0" fontId="25" fillId="0" borderId="0" xfId="0" applyFont="1" applyAlignment="1">
      <alignment horizontal="center" vertical="top"/>
    </xf>
    <xf numFmtId="0" fontId="25" fillId="0" borderId="0" xfId="0" applyFont="1" applyAlignment="1">
      <alignment horizontal="center"/>
    </xf>
    <xf numFmtId="0" fontId="25" fillId="0" borderId="0" xfId="0" applyFont="1"/>
    <xf numFmtId="0" fontId="25" fillId="0" borderId="0" xfId="0" applyFont="1" applyAlignment="1">
      <alignment vertical="center"/>
    </xf>
    <xf numFmtId="49" fontId="25" fillId="0" borderId="0" xfId="0" applyNumberFormat="1" applyFont="1" applyAlignment="1">
      <alignment horizontal="center" vertical="top"/>
    </xf>
    <xf numFmtId="0" fontId="25" fillId="0" borderId="0" xfId="0" applyFont="1" applyAlignment="1">
      <alignment horizontal="center" vertical="center"/>
    </xf>
    <xf numFmtId="0" fontId="33" fillId="0" borderId="0" xfId="0" applyFont="1"/>
    <xf numFmtId="0" fontId="25" fillId="0" borderId="0" xfId="0" applyFont="1" applyAlignment="1">
      <alignment horizontal="left" wrapText="1"/>
    </xf>
    <xf numFmtId="0" fontId="25" fillId="0" borderId="0" xfId="0" applyFont="1" applyAlignment="1">
      <alignment wrapText="1"/>
    </xf>
    <xf numFmtId="0" fontId="33" fillId="0" borderId="0" xfId="0" applyFont="1" applyAlignment="1">
      <alignment wrapText="1"/>
    </xf>
    <xf numFmtId="0" fontId="29" fillId="0" borderId="0" xfId="0" applyFont="1" applyAlignment="1">
      <alignment horizontal="center"/>
    </xf>
    <xf numFmtId="0" fontId="29" fillId="0" borderId="0" xfId="0" applyFont="1"/>
    <xf numFmtId="0" fontId="25" fillId="13" borderId="0" xfId="0" applyFont="1" applyFill="1" applyAlignment="1">
      <alignment horizontal="center" vertical="center"/>
    </xf>
    <xf numFmtId="0" fontId="30" fillId="13" borderId="12" xfId="0" applyFont="1" applyFill="1" applyBorder="1" applyAlignment="1" applyProtection="1">
      <alignment horizontal="left" vertical="center" wrapText="1"/>
      <protection locked="0"/>
    </xf>
    <xf numFmtId="0" fontId="25" fillId="13" borderId="12" xfId="0" applyFont="1" applyFill="1" applyBorder="1" applyAlignment="1">
      <alignment horizontal="left" vertical="center" wrapText="1"/>
    </xf>
    <xf numFmtId="0" fontId="25" fillId="13" borderId="12" xfId="0" applyFont="1" applyFill="1" applyBorder="1" applyAlignment="1">
      <alignment horizontal="center" vertical="center" wrapText="1"/>
    </xf>
    <xf numFmtId="49" fontId="29" fillId="13" borderId="12" xfId="0" applyNumberFormat="1" applyFont="1" applyFill="1" applyBorder="1" applyAlignment="1" applyProtection="1">
      <alignment horizontal="center" vertical="center"/>
      <protection locked="0"/>
    </xf>
    <xf numFmtId="0" fontId="29" fillId="13" borderId="12" xfId="0" applyFont="1" applyFill="1" applyBorder="1" applyAlignment="1">
      <alignment horizontal="center" vertical="center"/>
    </xf>
    <xf numFmtId="0" fontId="30" fillId="13" borderId="12" xfId="0" applyFont="1" applyFill="1" applyBorder="1" applyAlignment="1">
      <alignment horizontal="left" vertical="center" wrapText="1"/>
    </xf>
    <xf numFmtId="0" fontId="33" fillId="0" borderId="0" xfId="0" applyFont="1" applyAlignment="1">
      <alignment horizontal="left" vertical="top"/>
    </xf>
    <xf numFmtId="0" fontId="33" fillId="0" borderId="0" xfId="0" applyFont="1" applyAlignment="1">
      <alignment horizontal="left" vertical="top" wrapText="1"/>
    </xf>
    <xf numFmtId="0" fontId="29" fillId="0" borderId="0" xfId="0" applyFont="1" applyAlignment="1">
      <alignment horizontal="left" vertical="top" wrapText="1"/>
    </xf>
    <xf numFmtId="49" fontId="29" fillId="0" borderId="0" xfId="0" applyNumberFormat="1" applyFont="1" applyAlignment="1">
      <alignment horizontal="center" vertical="center"/>
    </xf>
    <xf numFmtId="0" fontId="33" fillId="0" borderId="0" xfId="0" applyFont="1" applyAlignment="1">
      <alignment horizontal="centerContinuous" vertical="center"/>
    </xf>
    <xf numFmtId="0" fontId="29" fillId="0" borderId="0" xfId="0" applyFont="1" applyAlignment="1">
      <alignment horizontal="centerContinuous" vertical="center"/>
    </xf>
    <xf numFmtId="0" fontId="33" fillId="0" borderId="0" xfId="0" applyFont="1" applyAlignment="1">
      <alignment horizontal="center"/>
    </xf>
    <xf numFmtId="0" fontId="34" fillId="14" borderId="16" xfId="0" applyFont="1" applyFill="1" applyBorder="1" applyAlignment="1">
      <alignment horizontal="center" vertical="center" wrapText="1"/>
    </xf>
    <xf numFmtId="0" fontId="34" fillId="14" borderId="29" xfId="0" applyFont="1" applyFill="1" applyBorder="1" applyAlignment="1">
      <alignment horizontal="center" vertical="center" wrapText="1"/>
    </xf>
    <xf numFmtId="0" fontId="33" fillId="0" borderId="18" xfId="0" applyFont="1" applyBorder="1" applyAlignment="1">
      <alignment vertical="center"/>
    </xf>
    <xf numFmtId="0" fontId="33" fillId="0" borderId="0" xfId="0" applyFont="1" applyAlignment="1">
      <alignment vertical="center"/>
    </xf>
    <xf numFmtId="0" fontId="25" fillId="0" borderId="18" xfId="0" applyFont="1" applyBorder="1" applyAlignment="1">
      <alignment vertical="center"/>
    </xf>
    <xf numFmtId="0" fontId="29" fillId="0" borderId="0" xfId="0" applyFont="1" applyAlignment="1">
      <alignment wrapText="1"/>
    </xf>
    <xf numFmtId="0" fontId="33" fillId="14" borderId="29" xfId="0" applyFont="1" applyFill="1" applyBorder="1" applyAlignment="1">
      <alignment horizontal="center" vertical="center"/>
    </xf>
    <xf numFmtId="0" fontId="33" fillId="0" borderId="30" xfId="0" applyFont="1" applyBorder="1" applyAlignment="1">
      <alignment horizontal="center" vertical="center"/>
    </xf>
    <xf numFmtId="0" fontId="29" fillId="0" borderId="29" xfId="0" applyFont="1" applyBorder="1" applyAlignment="1">
      <alignment horizontal="center" vertical="center"/>
    </xf>
    <xf numFmtId="0" fontId="25" fillId="0" borderId="0" xfId="0" applyFont="1" applyAlignment="1">
      <alignment horizontal="left" vertical="center" wrapText="1"/>
    </xf>
    <xf numFmtId="0" fontId="25" fillId="0" borderId="0" xfId="0" applyFont="1" applyAlignment="1">
      <alignment horizontal="center" vertical="center" wrapText="1"/>
    </xf>
    <xf numFmtId="0" fontId="33" fillId="0" borderId="0" xfId="0" applyFont="1" applyAlignment="1">
      <alignment horizontal="center" vertical="center" wrapText="1"/>
    </xf>
    <xf numFmtId="0" fontId="27" fillId="0" borderId="0" xfId="0" applyFont="1"/>
    <xf numFmtId="0" fontId="33" fillId="0" borderId="0" xfId="0" applyFont="1" applyAlignment="1">
      <alignment horizontal="left" vertical="center"/>
    </xf>
    <xf numFmtId="164" fontId="29" fillId="0" borderId="0" xfId="0" applyNumberFormat="1" applyFont="1" applyAlignment="1" applyProtection="1">
      <alignment vertical="center"/>
      <protection locked="0"/>
    </xf>
    <xf numFmtId="0" fontId="29" fillId="0" borderId="0" xfId="0" applyFont="1" applyAlignment="1">
      <alignment horizontal="left" wrapText="1" indent="1"/>
    </xf>
    <xf numFmtId="9" fontId="29" fillId="0" borderId="0" xfId="23" applyFont="1" applyAlignment="1">
      <alignment horizontal="center"/>
    </xf>
    <xf numFmtId="0" fontId="29" fillId="0" borderId="0" xfId="0" applyFont="1" applyAlignment="1">
      <alignment horizontal="left" indent="1"/>
    </xf>
    <xf numFmtId="9" fontId="29" fillId="0" borderId="0" xfId="23" applyFont="1"/>
    <xf numFmtId="14" fontId="33" fillId="0" borderId="0" xfId="0" applyNumberFormat="1" applyFont="1" applyAlignment="1" applyProtection="1">
      <alignment horizontal="left" wrapText="1"/>
      <protection locked="0"/>
    </xf>
    <xf numFmtId="14" fontId="29" fillId="0" borderId="0" xfId="0" applyNumberFormat="1" applyFont="1" applyAlignment="1" applyProtection="1">
      <alignment horizontal="center" vertical="center" wrapText="1"/>
      <protection locked="0"/>
    </xf>
    <xf numFmtId="14" fontId="33" fillId="0" borderId="0" xfId="0" applyNumberFormat="1" applyFont="1" applyAlignment="1">
      <alignment horizontal="left"/>
    </xf>
    <xf numFmtId="0" fontId="27" fillId="0" borderId="0" xfId="0" applyFont="1" applyAlignment="1">
      <alignment horizontal="left" vertical="top"/>
    </xf>
    <xf numFmtId="0" fontId="29" fillId="0" borderId="27" xfId="0" applyFont="1" applyBorder="1"/>
    <xf numFmtId="0" fontId="29" fillId="0" borderId="27" xfId="0" applyFont="1" applyBorder="1" applyAlignment="1">
      <alignment horizontal="center"/>
    </xf>
    <xf numFmtId="0" fontId="25" fillId="13" borderId="28" xfId="0" applyFont="1" applyFill="1" applyBorder="1" applyAlignment="1">
      <alignment horizontal="center" vertical="center" wrapText="1"/>
    </xf>
    <xf numFmtId="0" fontId="25" fillId="13" borderId="28" xfId="0" applyFont="1" applyFill="1" applyBorder="1" applyAlignment="1">
      <alignment horizontal="left" vertical="center" wrapText="1"/>
    </xf>
    <xf numFmtId="49" fontId="25" fillId="13" borderId="28" xfId="0" applyNumberFormat="1" applyFont="1" applyFill="1" applyBorder="1" applyAlignment="1" applyProtection="1">
      <alignment horizontal="center" vertical="center"/>
      <protection locked="0"/>
    </xf>
    <xf numFmtId="0" fontId="25" fillId="13" borderId="28" xfId="0" applyFont="1" applyFill="1" applyBorder="1" applyAlignment="1" applyProtection="1">
      <alignment horizontal="center" vertical="center"/>
      <protection locked="0"/>
    </xf>
    <xf numFmtId="0" fontId="25" fillId="13" borderId="28" xfId="0" applyFont="1" applyFill="1" applyBorder="1" applyAlignment="1">
      <alignment horizontal="center" vertical="center"/>
    </xf>
    <xf numFmtId="0" fontId="25" fillId="13" borderId="12" xfId="0" applyFont="1" applyFill="1" applyBorder="1" applyAlignment="1" applyProtection="1">
      <alignment horizontal="center" vertical="center"/>
      <protection locked="0"/>
    </xf>
    <xf numFmtId="0" fontId="25" fillId="13" borderId="12" xfId="0" applyFont="1" applyFill="1" applyBorder="1" applyAlignment="1">
      <alignment horizontal="center" vertical="center"/>
    </xf>
    <xf numFmtId="0" fontId="24" fillId="15" borderId="10" xfId="0" applyFont="1" applyFill="1" applyBorder="1" applyAlignment="1">
      <alignment horizontal="center" vertical="center"/>
    </xf>
    <xf numFmtId="0" fontId="24" fillId="15" borderId="0" xfId="0" applyFont="1" applyFill="1" applyAlignment="1">
      <alignment horizontal="center" vertical="center" wrapText="1"/>
    </xf>
    <xf numFmtId="0" fontId="35" fillId="15" borderId="0" xfId="0" applyFont="1" applyFill="1" applyAlignment="1">
      <alignment horizontal="center" vertical="center"/>
    </xf>
    <xf numFmtId="0" fontId="35" fillId="15" borderId="11" xfId="0" applyFont="1" applyFill="1" applyBorder="1" applyAlignment="1">
      <alignment horizontal="center" vertical="center"/>
    </xf>
    <xf numFmtId="0" fontId="35" fillId="15" borderId="11" xfId="0" applyFont="1" applyFill="1" applyBorder="1" applyAlignment="1">
      <alignment horizontal="center" vertical="center" wrapText="1"/>
    </xf>
    <xf numFmtId="0" fontId="35" fillId="15" borderId="11" xfId="9" applyFont="1" applyFill="1" applyBorder="1" applyAlignment="1">
      <alignment horizontal="center" vertical="center"/>
    </xf>
    <xf numFmtId="0" fontId="1" fillId="0" borderId="0" xfId="0" applyFont="1"/>
    <xf numFmtId="0" fontId="32" fillId="0" borderId="0" xfId="0" applyFont="1"/>
    <xf numFmtId="164" fontId="29" fillId="0" borderId="0" xfId="0" applyNumberFormat="1" applyFont="1"/>
    <xf numFmtId="0" fontId="25" fillId="0" borderId="29" xfId="0" applyFont="1" applyBorder="1" applyAlignment="1">
      <alignment horizontal="center" vertical="center"/>
    </xf>
    <xf numFmtId="0" fontId="25" fillId="0" borderId="29" xfId="0" applyFont="1" applyBorder="1" applyAlignment="1">
      <alignment horizontal="left" vertical="center"/>
    </xf>
    <xf numFmtId="164" fontId="33" fillId="15" borderId="0" xfId="32" applyNumberFormat="1" applyFont="1" applyFill="1" applyAlignment="1">
      <alignment horizontal="left"/>
    </xf>
    <xf numFmtId="0" fontId="24" fillId="15" borderId="12" xfId="0" applyFont="1" applyFill="1" applyBorder="1" applyAlignment="1">
      <alignment horizontal="center" vertical="center" wrapText="1"/>
    </xf>
    <xf numFmtId="0" fontId="25" fillId="0" borderId="0" xfId="0" applyFont="1" applyAlignment="1">
      <alignment horizontal="left" vertical="top" wrapText="1"/>
    </xf>
    <xf numFmtId="0" fontId="28" fillId="0" borderId="0" xfId="0" applyFont="1" applyAlignment="1">
      <alignment horizontal="left" vertical="top"/>
    </xf>
    <xf numFmtId="0" fontId="40" fillId="13" borderId="12" xfId="0" applyFont="1" applyFill="1" applyBorder="1" applyAlignment="1">
      <alignment horizontal="center" vertical="center" wrapText="1"/>
    </xf>
    <xf numFmtId="0" fontId="41" fillId="13" borderId="12" xfId="0" applyFont="1" applyFill="1" applyBorder="1" applyAlignment="1">
      <alignment horizontal="left" vertical="center" wrapText="1"/>
    </xf>
    <xf numFmtId="0" fontId="40" fillId="13" borderId="12" xfId="0" applyFont="1" applyFill="1" applyBorder="1" applyAlignment="1">
      <alignment horizontal="left" vertical="center" wrapText="1"/>
    </xf>
    <xf numFmtId="0" fontId="40" fillId="13" borderId="12" xfId="0" applyFont="1" applyFill="1" applyBorder="1" applyAlignment="1" applyProtection="1">
      <alignment horizontal="center" vertical="center" wrapText="1"/>
      <protection locked="0"/>
    </xf>
    <xf numFmtId="0" fontId="40" fillId="13" borderId="12" xfId="0" applyFont="1" applyFill="1" applyBorder="1" applyAlignment="1" applyProtection="1">
      <alignment horizontal="left" vertical="center" wrapText="1"/>
      <protection locked="0"/>
    </xf>
    <xf numFmtId="0" fontId="25" fillId="0" borderId="13" xfId="0" applyFont="1" applyBorder="1"/>
    <xf numFmtId="0" fontId="25" fillId="0" borderId="0" xfId="0" applyFont="1" applyAlignment="1">
      <alignment horizontal="right"/>
    </xf>
    <xf numFmtId="0" fontId="42" fillId="0" borderId="0" xfId="0" applyFont="1"/>
    <xf numFmtId="0" fontId="42" fillId="0" borderId="29" xfId="0" applyFont="1" applyBorder="1" applyAlignment="1">
      <alignment horizontal="center" vertical="center"/>
    </xf>
    <xf numFmtId="0" fontId="42" fillId="0" borderId="0" xfId="0" applyFont="1" applyAlignment="1">
      <alignment horizontal="center" vertical="center"/>
    </xf>
    <xf numFmtId="0" fontId="1" fillId="0" borderId="0" xfId="0" applyFont="1" applyAlignment="1">
      <alignment horizontal="center" vertical="center"/>
    </xf>
    <xf numFmtId="0" fontId="33" fillId="15" borderId="0" xfId="0" applyFont="1" applyFill="1" applyAlignment="1">
      <alignment vertical="center"/>
    </xf>
    <xf numFmtId="0" fontId="33" fillId="15" borderId="0" xfId="0" applyFont="1" applyFill="1" applyAlignment="1">
      <alignment horizontal="right" vertical="center"/>
    </xf>
    <xf numFmtId="0" fontId="33" fillId="0" borderId="0" xfId="0" applyFont="1" applyAlignment="1">
      <alignment horizontal="center" vertical="center"/>
    </xf>
    <xf numFmtId="0" fontId="25" fillId="0" borderId="24" xfId="0" applyFont="1" applyBorder="1" applyAlignment="1">
      <alignment horizontal="center" vertical="center"/>
    </xf>
    <xf numFmtId="0" fontId="24" fillId="15" borderId="28" xfId="0" applyFont="1" applyFill="1" applyBorder="1" applyAlignment="1">
      <alignment horizontal="center" vertical="center" wrapText="1"/>
    </xf>
    <xf numFmtId="0" fontId="25" fillId="0" borderId="31" xfId="0" applyFont="1" applyBorder="1" applyAlignment="1">
      <alignment horizontal="center" vertical="center"/>
    </xf>
    <xf numFmtId="0" fontId="0" fillId="0" borderId="0" xfId="0" applyAlignment="1">
      <alignment vertical="center"/>
    </xf>
    <xf numFmtId="0" fontId="29" fillId="0" borderId="0" xfId="0" applyFont="1" applyAlignment="1">
      <alignment vertical="center"/>
    </xf>
    <xf numFmtId="0" fontId="29" fillId="0" borderId="0" xfId="0" applyFont="1" applyAlignment="1">
      <alignment vertical="center" wrapText="1"/>
    </xf>
    <xf numFmtId="0" fontId="25" fillId="0" borderId="0" xfId="0" applyFont="1" applyAlignment="1">
      <alignment vertical="center" wrapText="1"/>
    </xf>
    <xf numFmtId="0" fontId="25" fillId="0" borderId="10" xfId="0" applyFont="1" applyBorder="1" applyAlignment="1">
      <alignment horizontal="center" vertical="center"/>
    </xf>
    <xf numFmtId="0" fontId="29" fillId="0" borderId="30" xfId="0" applyFont="1" applyBorder="1" applyAlignment="1">
      <alignment horizontal="center" vertical="center"/>
    </xf>
    <xf numFmtId="0" fontId="44" fillId="0" borderId="0" xfId="0" applyFont="1"/>
    <xf numFmtId="0" fontId="30" fillId="0" borderId="0" xfId="0" applyFont="1"/>
    <xf numFmtId="0" fontId="30" fillId="15" borderId="0" xfId="0" applyFont="1" applyFill="1"/>
    <xf numFmtId="0" fontId="40" fillId="13" borderId="15" xfId="0" applyFont="1" applyFill="1" applyBorder="1" applyAlignment="1">
      <alignment horizontal="center" vertical="center" wrapText="1"/>
    </xf>
    <xf numFmtId="0" fontId="41" fillId="13" borderId="11" xfId="0" applyFont="1" applyFill="1" applyBorder="1" applyAlignment="1">
      <alignment horizontal="left" vertical="center" wrapText="1"/>
    </xf>
    <xf numFmtId="0" fontId="40" fillId="13" borderId="11" xfId="0" applyFont="1" applyFill="1" applyBorder="1" applyAlignment="1">
      <alignment horizontal="left" vertical="center" wrapText="1"/>
    </xf>
    <xf numFmtId="0" fontId="40" fillId="13" borderId="11" xfId="0" applyFont="1" applyFill="1" applyBorder="1" applyAlignment="1">
      <alignment horizontal="center" vertical="center" wrapText="1"/>
    </xf>
    <xf numFmtId="0" fontId="40" fillId="13" borderId="11" xfId="0" applyFont="1" applyFill="1" applyBorder="1" applyAlignment="1" applyProtection="1">
      <alignment horizontal="center" vertical="center" wrapText="1"/>
      <protection locked="0"/>
    </xf>
    <xf numFmtId="0" fontId="28" fillId="0" borderId="27" xfId="0" applyFont="1" applyBorder="1" applyAlignment="1">
      <alignment horizontal="left" vertical="top"/>
    </xf>
    <xf numFmtId="0" fontId="25" fillId="0" borderId="27" xfId="0" applyFont="1" applyBorder="1" applyAlignment="1">
      <alignment vertical="center"/>
    </xf>
    <xf numFmtId="0" fontId="28" fillId="0" borderId="0" xfId="0" applyFont="1"/>
    <xf numFmtId="0" fontId="30" fillId="13" borderId="28" xfId="0" applyFont="1" applyFill="1" applyBorder="1" applyAlignment="1">
      <alignment horizontal="center" vertical="center" wrapText="1"/>
    </xf>
    <xf numFmtId="0" fontId="30" fillId="13" borderId="26" xfId="0" applyFont="1" applyFill="1" applyBorder="1" applyAlignment="1">
      <alignment horizontal="left" vertical="center" wrapText="1"/>
    </xf>
    <xf numFmtId="0" fontId="30" fillId="13" borderId="12" xfId="0" applyFont="1" applyFill="1" applyBorder="1" applyAlignment="1">
      <alignment horizontal="center" vertical="center" wrapText="1"/>
    </xf>
    <xf numFmtId="0" fontId="30" fillId="13" borderId="14" xfId="0" applyFont="1" applyFill="1" applyBorder="1" applyAlignment="1">
      <alignment horizontal="left" vertical="center" wrapText="1"/>
    </xf>
    <xf numFmtId="0" fontId="1" fillId="0" borderId="0" xfId="21"/>
    <xf numFmtId="0" fontId="33" fillId="0" borderId="0" xfId="21" applyFont="1" applyAlignment="1">
      <alignment vertical="top"/>
    </xf>
    <xf numFmtId="0" fontId="33" fillId="0" borderId="0" xfId="21" applyFont="1"/>
    <xf numFmtId="164" fontId="33" fillId="0" borderId="0" xfId="21" applyNumberFormat="1" applyFont="1" applyAlignment="1">
      <alignment horizontal="left"/>
    </xf>
    <xf numFmtId="0" fontId="33" fillId="0" borderId="0" xfId="21" applyFont="1" applyAlignment="1">
      <alignment horizontal="right"/>
    </xf>
    <xf numFmtId="0" fontId="32" fillId="0" borderId="0" xfId="21" applyFont="1" applyAlignment="1">
      <alignment horizontal="right"/>
    </xf>
    <xf numFmtId="49" fontId="33" fillId="0" borderId="0" xfId="21" applyNumberFormat="1" applyFont="1" applyAlignment="1">
      <alignment horizontal="center" vertical="top"/>
    </xf>
    <xf numFmtId="49" fontId="33" fillId="0" borderId="0" xfId="21" applyNumberFormat="1" applyFont="1" applyAlignment="1">
      <alignment vertical="top"/>
    </xf>
    <xf numFmtId="0" fontId="25" fillId="0" borderId="0" xfId="21" applyFont="1"/>
    <xf numFmtId="0" fontId="30" fillId="0" borderId="0" xfId="21" applyFont="1" applyAlignment="1">
      <alignment horizontal="center" vertical="top"/>
    </xf>
    <xf numFmtId="0" fontId="33" fillId="0" borderId="29" xfId="21" applyFont="1" applyBorder="1" applyAlignment="1">
      <alignment horizontal="center" vertical="top"/>
    </xf>
    <xf numFmtId="0" fontId="33" fillId="0" borderId="24" xfId="21" applyFont="1" applyBorder="1" applyAlignment="1">
      <alignment horizontal="center" vertical="top"/>
    </xf>
    <xf numFmtId="0" fontId="33" fillId="0" borderId="0" xfId="21" applyFont="1" applyAlignment="1">
      <alignment horizontal="center" vertical="top"/>
    </xf>
    <xf numFmtId="0" fontId="32" fillId="0" borderId="0" xfId="21" applyFont="1" applyAlignment="1">
      <alignment horizontal="left"/>
    </xf>
    <xf numFmtId="0" fontId="41" fillId="13" borderId="12" xfId="21" applyFont="1" applyFill="1" applyBorder="1" applyAlignment="1" applyProtection="1">
      <alignment horizontal="center" vertical="center" wrapText="1"/>
      <protection locked="0"/>
    </xf>
    <xf numFmtId="0" fontId="45" fillId="13" borderId="12" xfId="21" applyFont="1" applyFill="1" applyBorder="1" applyAlignment="1" applyProtection="1">
      <alignment horizontal="left" vertical="center" wrapText="1"/>
      <protection locked="0"/>
    </xf>
    <xf numFmtId="0" fontId="46" fillId="13" borderId="12" xfId="21" applyFont="1" applyFill="1" applyBorder="1" applyAlignment="1" applyProtection="1">
      <alignment horizontal="center" vertical="center" wrapText="1"/>
      <protection locked="0"/>
    </xf>
    <xf numFmtId="0" fontId="45" fillId="13" borderId="12" xfId="21" applyFont="1" applyFill="1" applyBorder="1" applyAlignment="1">
      <alignment horizontal="center" vertical="center" wrapText="1"/>
    </xf>
    <xf numFmtId="0" fontId="41" fillId="13" borderId="34" xfId="21" applyFont="1" applyFill="1" applyBorder="1" applyAlignment="1">
      <alignment horizontal="center" vertical="center" wrapText="1"/>
    </xf>
    <xf numFmtId="0" fontId="24" fillId="15" borderId="12" xfId="21" applyFont="1" applyFill="1" applyBorder="1" applyAlignment="1">
      <alignment horizontal="center" vertical="center" wrapText="1"/>
    </xf>
    <xf numFmtId="0" fontId="25" fillId="0" borderId="0" xfId="21" applyFont="1" applyAlignment="1">
      <alignment horizontal="left" vertical="top" wrapText="1"/>
    </xf>
    <xf numFmtId="0" fontId="28" fillId="0" borderId="0" xfId="21" applyFont="1" applyAlignment="1">
      <alignment horizontal="left" vertical="top"/>
    </xf>
    <xf numFmtId="0" fontId="33" fillId="0" borderId="0" xfId="21" applyFont="1" applyAlignment="1">
      <alignment horizontal="left" vertical="top"/>
    </xf>
    <xf numFmtId="0" fontId="26" fillId="0" borderId="0" xfId="21" applyFont="1"/>
    <xf numFmtId="0" fontId="25" fillId="0" borderId="0" xfId="21" applyFont="1" applyAlignment="1">
      <alignment horizontal="center" vertical="center"/>
    </xf>
    <xf numFmtId="49" fontId="29" fillId="0" borderId="0" xfId="21" applyNumberFormat="1" applyFont="1" applyAlignment="1">
      <alignment horizontal="center" vertical="center"/>
    </xf>
    <xf numFmtId="0" fontId="29" fillId="0" borderId="0" xfId="21" applyFont="1" applyAlignment="1">
      <alignment horizontal="left" vertical="top" wrapText="1"/>
    </xf>
    <xf numFmtId="0" fontId="33" fillId="0" borderId="0" xfId="21" applyFont="1" applyAlignment="1">
      <alignment horizontal="left" vertical="top" wrapText="1"/>
    </xf>
    <xf numFmtId="49" fontId="29" fillId="0" borderId="29" xfId="21" applyNumberFormat="1" applyFont="1" applyBorder="1" applyAlignment="1">
      <alignment horizontal="center" vertical="center"/>
    </xf>
    <xf numFmtId="49" fontId="29" fillId="0" borderId="24" xfId="21" applyNumberFormat="1" applyFont="1" applyBorder="1" applyAlignment="1">
      <alignment horizontal="center" vertical="center"/>
    </xf>
    <xf numFmtId="49" fontId="33" fillId="0" borderId="29" xfId="21" applyNumberFormat="1" applyFont="1" applyBorder="1" applyAlignment="1">
      <alignment horizontal="center" vertical="center"/>
    </xf>
    <xf numFmtId="0" fontId="29" fillId="13" borderId="12" xfId="21" applyFont="1" applyFill="1" applyBorder="1" applyAlignment="1">
      <alignment horizontal="center" vertical="center"/>
    </xf>
    <xf numFmtId="49" fontId="29" fillId="13" borderId="12" xfId="21" applyNumberFormat="1" applyFont="1" applyFill="1" applyBorder="1" applyAlignment="1" applyProtection="1">
      <alignment horizontal="center" vertical="center"/>
      <protection locked="0"/>
    </xf>
    <xf numFmtId="0" fontId="25" fillId="13" borderId="12" xfId="21" applyFont="1" applyFill="1" applyBorder="1" applyAlignment="1">
      <alignment horizontal="center" vertical="center" wrapText="1"/>
    </xf>
    <xf numFmtId="0" fontId="25" fillId="13" borderId="12" xfId="21" applyFont="1" applyFill="1" applyBorder="1" applyAlignment="1">
      <alignment horizontal="left" vertical="center" wrapText="1"/>
    </xf>
    <xf numFmtId="0" fontId="30" fillId="13" borderId="12" xfId="21" applyFont="1" applyFill="1" applyBorder="1" applyAlignment="1" applyProtection="1">
      <alignment horizontal="left" vertical="center" wrapText="1"/>
      <protection locked="0"/>
    </xf>
    <xf numFmtId="0" fontId="25" fillId="13" borderId="0" xfId="21" applyFont="1" applyFill="1" applyAlignment="1">
      <alignment horizontal="center" vertical="center"/>
    </xf>
    <xf numFmtId="0" fontId="25" fillId="13" borderId="12" xfId="21" applyFont="1" applyFill="1" applyBorder="1" applyAlignment="1">
      <alignment horizontal="left" vertical="top" wrapText="1"/>
    </xf>
    <xf numFmtId="0" fontId="30" fillId="13" borderId="12" xfId="21" applyFont="1" applyFill="1" applyBorder="1" applyAlignment="1">
      <alignment horizontal="left" vertical="center" wrapText="1"/>
    </xf>
    <xf numFmtId="0" fontId="35" fillId="15" borderId="11" xfId="21" applyFont="1" applyFill="1" applyBorder="1" applyAlignment="1">
      <alignment horizontal="center" vertical="center" wrapText="1"/>
    </xf>
    <xf numFmtId="0" fontId="35" fillId="15" borderId="11" xfId="21" applyFont="1" applyFill="1" applyBorder="1" applyAlignment="1">
      <alignment horizontal="center" vertical="center"/>
    </xf>
    <xf numFmtId="0" fontId="35" fillId="15" borderId="0" xfId="21" applyFont="1" applyFill="1" applyAlignment="1">
      <alignment horizontal="center" vertical="center"/>
    </xf>
    <xf numFmtId="0" fontId="24" fillId="15" borderId="0" xfId="21" applyFont="1" applyFill="1" applyAlignment="1">
      <alignment horizontal="center" vertical="center" wrapText="1"/>
    </xf>
    <xf numFmtId="0" fontId="24" fillId="15" borderId="31" xfId="21" applyFont="1" applyFill="1" applyBorder="1" applyAlignment="1">
      <alignment horizontal="center" vertical="center"/>
    </xf>
    <xf numFmtId="0" fontId="25" fillId="0" borderId="27" xfId="21" applyFont="1" applyBorder="1" applyAlignment="1">
      <alignment horizontal="center" vertical="center"/>
    </xf>
    <xf numFmtId="0" fontId="29" fillId="0" borderId="0" xfId="21" applyFont="1"/>
    <xf numFmtId="0" fontId="29" fillId="0" borderId="0" xfId="21" applyFont="1" applyAlignment="1">
      <alignment horizontal="center"/>
    </xf>
    <xf numFmtId="0" fontId="33" fillId="0" borderId="0" xfId="21" applyFont="1" applyAlignment="1">
      <alignment wrapText="1"/>
    </xf>
    <xf numFmtId="0" fontId="25" fillId="0" borderId="0" xfId="21" applyFont="1" applyAlignment="1">
      <alignment horizontal="center"/>
    </xf>
    <xf numFmtId="0" fontId="28" fillId="0" borderId="0" xfId="21" applyFont="1"/>
    <xf numFmtId="0" fontId="25" fillId="0" borderId="0" xfId="21" applyFont="1" applyAlignment="1">
      <alignment wrapText="1"/>
    </xf>
    <xf numFmtId="0" fontId="25" fillId="0" borderId="0" xfId="21" applyFont="1" applyAlignment="1">
      <alignment horizontal="left" wrapText="1"/>
    </xf>
    <xf numFmtId="0" fontId="32" fillId="0" borderId="0" xfId="21" applyFont="1"/>
    <xf numFmtId="14" fontId="29" fillId="0" borderId="0" xfId="21" applyNumberFormat="1" applyFont="1" applyAlignment="1" applyProtection="1">
      <alignment horizontal="center" vertical="center" wrapText="1"/>
      <protection locked="0"/>
    </xf>
    <xf numFmtId="14" fontId="33" fillId="0" borderId="0" xfId="21" applyNumberFormat="1" applyFont="1" applyAlignment="1" applyProtection="1">
      <alignment horizontal="left" wrapText="1"/>
      <protection locked="0"/>
    </xf>
    <xf numFmtId="164" fontId="29" fillId="0" borderId="0" xfId="21" applyNumberFormat="1" applyFont="1"/>
    <xf numFmtId="164" fontId="29" fillId="0" borderId="0" xfId="21" applyNumberFormat="1" applyFont="1" applyAlignment="1" applyProtection="1">
      <alignment vertical="center"/>
      <protection locked="0"/>
    </xf>
    <xf numFmtId="0" fontId="33" fillId="15" borderId="0" xfId="21" applyFont="1" applyFill="1" applyAlignment="1">
      <alignment horizontal="right" vertical="center"/>
    </xf>
    <xf numFmtId="0" fontId="33" fillId="15" borderId="0" xfId="21" applyFont="1" applyFill="1" applyAlignment="1">
      <alignment vertical="center"/>
    </xf>
    <xf numFmtId="0" fontId="29" fillId="0" borderId="0" xfId="21" applyFont="1" applyAlignment="1">
      <alignment horizontal="left" wrapText="1" indent="1"/>
    </xf>
    <xf numFmtId="0" fontId="27" fillId="0" borderId="0" xfId="21" applyFont="1"/>
    <xf numFmtId="0" fontId="27" fillId="0" borderId="0" xfId="21" applyFont="1" applyAlignment="1">
      <alignment horizontal="center"/>
    </xf>
    <xf numFmtId="0" fontId="25" fillId="13" borderId="26" xfId="0" applyFont="1" applyFill="1" applyBorder="1" applyAlignment="1">
      <alignment horizontal="left" vertical="center" wrapText="1"/>
    </xf>
    <xf numFmtId="0" fontId="25" fillId="0" borderId="28" xfId="0" applyFont="1" applyBorder="1" applyAlignment="1" applyProtection="1">
      <alignment horizontal="center" vertical="center"/>
      <protection locked="0"/>
    </xf>
    <xf numFmtId="0" fontId="25" fillId="13" borderId="14" xfId="0" applyFont="1" applyFill="1" applyBorder="1" applyAlignment="1">
      <alignment horizontal="left" vertical="center" wrapText="1"/>
    </xf>
    <xf numFmtId="0" fontId="25" fillId="0" borderId="12" xfId="0" applyFont="1" applyBorder="1" applyAlignment="1" applyProtection="1">
      <alignment horizontal="center" vertical="center"/>
      <protection locked="0"/>
    </xf>
    <xf numFmtId="0" fontId="45" fillId="0" borderId="12" xfId="21" applyFont="1" applyBorder="1" applyAlignment="1" applyProtection="1">
      <alignment horizontal="left" vertical="center" wrapText="1"/>
      <protection locked="0"/>
    </xf>
    <xf numFmtId="0" fontId="47" fillId="0" borderId="12" xfId="21" applyFont="1" applyBorder="1" applyAlignment="1" applyProtection="1">
      <alignment horizontal="left" vertical="center" wrapText="1"/>
      <protection locked="0"/>
    </xf>
    <xf numFmtId="0" fontId="40" fillId="13" borderId="12" xfId="21" applyFont="1" applyFill="1" applyBorder="1" applyAlignment="1" applyProtection="1">
      <alignment horizontal="left" vertical="center" wrapText="1"/>
      <protection locked="0"/>
    </xf>
    <xf numFmtId="0" fontId="40" fillId="13" borderId="11" xfId="0" applyFont="1" applyFill="1" applyBorder="1" applyAlignment="1" applyProtection="1">
      <alignment horizontal="left" vertical="center" wrapText="1"/>
      <protection locked="0"/>
    </xf>
    <xf numFmtId="49" fontId="33" fillId="0" borderId="16" xfId="21" applyNumberFormat="1" applyFont="1" applyBorder="1" applyAlignment="1">
      <alignment horizontal="center" vertical="top"/>
    </xf>
    <xf numFmtId="49" fontId="33" fillId="0" borderId="17" xfId="21" applyNumberFormat="1" applyFont="1" applyBorder="1" applyAlignment="1">
      <alignment horizontal="center" vertical="top"/>
    </xf>
    <xf numFmtId="49" fontId="33" fillId="0" borderId="20" xfId="21" applyNumberFormat="1" applyFont="1" applyBorder="1" applyAlignment="1">
      <alignment horizontal="center" vertical="top"/>
    </xf>
    <xf numFmtId="49" fontId="33" fillId="0" borderId="10" xfId="21" applyNumberFormat="1" applyFont="1" applyBorder="1" applyAlignment="1">
      <alignment horizontal="center" vertical="top"/>
    </xf>
    <xf numFmtId="49" fontId="33" fillId="0" borderId="13" xfId="21" applyNumberFormat="1" applyFont="1" applyBorder="1" applyAlignment="1">
      <alignment horizontal="center" vertical="top"/>
    </xf>
    <xf numFmtId="49" fontId="33" fillId="0" borderId="18" xfId="21" applyNumberFormat="1" applyFont="1" applyBorder="1" applyAlignment="1">
      <alignment horizontal="center" vertical="top"/>
    </xf>
    <xf numFmtId="49" fontId="33" fillId="0" borderId="19" xfId="21" applyNumberFormat="1" applyFont="1" applyBorder="1" applyAlignment="1">
      <alignment horizontal="center" vertical="top"/>
    </xf>
    <xf numFmtId="49" fontId="33" fillId="0" borderId="21" xfId="21" applyNumberFormat="1" applyFont="1" applyBorder="1" applyAlignment="1">
      <alignment horizontal="center" vertical="top"/>
    </xf>
    <xf numFmtId="0" fontId="30" fillId="0" borderId="0" xfId="0" applyFont="1" applyAlignment="1">
      <alignment horizontal="right"/>
    </xf>
    <xf numFmtId="0" fontId="27" fillId="0" borderId="0" xfId="0" applyFont="1" applyAlignment="1">
      <alignment horizontal="center"/>
    </xf>
    <xf numFmtId="0" fontId="32" fillId="0" borderId="0" xfId="0" applyFont="1" applyAlignment="1">
      <alignment horizontal="left" vertical="center"/>
    </xf>
    <xf numFmtId="0" fontId="33" fillId="0" borderId="0" xfId="0" applyFont="1" applyAlignment="1">
      <alignment horizontal="left" vertical="center" wrapText="1"/>
    </xf>
    <xf numFmtId="0" fontId="33" fillId="0" borderId="0" xfId="0" applyFont="1" applyAlignment="1" applyProtection="1">
      <alignment horizontal="left" vertical="center" wrapText="1"/>
      <protection locked="0"/>
    </xf>
    <xf numFmtId="0" fontId="33" fillId="0" borderId="0" xfId="0" applyFont="1" applyAlignment="1" applyProtection="1">
      <alignment horizontal="left" vertical="center"/>
      <protection locked="0"/>
    </xf>
    <xf numFmtId="0" fontId="32" fillId="0" borderId="0" xfId="0" applyFont="1" applyAlignment="1">
      <alignment horizontal="left" wrapText="1"/>
    </xf>
    <xf numFmtId="0" fontId="33" fillId="15" borderId="12" xfId="0" applyFont="1" applyFill="1" applyBorder="1" applyAlignment="1">
      <alignment horizontal="center" vertical="top" wrapText="1"/>
    </xf>
    <xf numFmtId="0" fontId="28" fillId="15" borderId="12" xfId="0" applyFont="1" applyFill="1" applyBorder="1" applyAlignment="1">
      <alignment horizontal="center" vertical="top" wrapText="1"/>
    </xf>
    <xf numFmtId="0" fontId="30" fillId="0" borderId="20" xfId="0" applyFont="1" applyBorder="1" applyAlignment="1">
      <alignment horizontal="center" vertical="center"/>
    </xf>
    <xf numFmtId="0" fontId="30" fillId="0" borderId="10"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24"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3" xfId="0" applyFont="1" applyBorder="1" applyAlignment="1">
      <alignment horizontal="center" vertical="center" wrapText="1"/>
    </xf>
    <xf numFmtId="0" fontId="32" fillId="0" borderId="0" xfId="0" applyFont="1" applyAlignment="1">
      <alignment horizontal="left" vertical="center" wrapText="1"/>
    </xf>
    <xf numFmtId="0" fontId="33" fillId="0" borderId="0" xfId="0" applyFont="1" applyAlignment="1">
      <alignment horizontal="center" vertical="center"/>
    </xf>
    <xf numFmtId="0" fontId="33" fillId="0" borderId="29" xfId="0" applyFont="1" applyBorder="1" applyAlignment="1">
      <alignment vertical="center" wrapText="1"/>
    </xf>
    <xf numFmtId="0" fontId="25" fillId="0" borderId="29" xfId="0" applyFont="1" applyBorder="1" applyAlignment="1">
      <alignment vertical="center" wrapText="1"/>
    </xf>
    <xf numFmtId="0" fontId="33" fillId="14" borderId="24" xfId="0" applyFont="1" applyFill="1" applyBorder="1" applyAlignment="1">
      <alignment horizontal="center" vertical="center" wrapText="1"/>
    </xf>
    <xf numFmtId="0" fontId="33" fillId="14" borderId="23" xfId="0" applyFont="1" applyFill="1" applyBorder="1" applyAlignment="1">
      <alignment horizontal="center" vertical="center" wrapText="1"/>
    </xf>
    <xf numFmtId="0" fontId="33" fillId="14" borderId="22" xfId="0" applyFont="1" applyFill="1" applyBorder="1" applyAlignment="1">
      <alignment horizontal="center" vertical="center"/>
    </xf>
    <xf numFmtId="0" fontId="33" fillId="14" borderId="23" xfId="0" applyFont="1" applyFill="1" applyBorder="1" applyAlignment="1">
      <alignment horizontal="center" vertical="center"/>
    </xf>
    <xf numFmtId="0" fontId="33" fillId="0" borderId="0" xfId="0" applyFont="1" applyAlignment="1">
      <alignment horizontal="left" vertical="top"/>
    </xf>
    <xf numFmtId="0" fontId="31" fillId="0" borderId="25" xfId="0" applyFont="1" applyBorder="1" applyAlignment="1">
      <alignment horizontal="left" vertical="top"/>
    </xf>
    <xf numFmtId="0" fontId="26" fillId="0" borderId="0" xfId="0" applyFont="1" applyAlignment="1">
      <alignment horizontal="left" vertical="center"/>
    </xf>
    <xf numFmtId="0" fontId="30" fillId="15" borderId="12" xfId="0" applyFont="1" applyFill="1" applyBorder="1" applyAlignment="1">
      <alignment horizontal="center" vertical="top" wrapText="1"/>
    </xf>
    <xf numFmtId="0" fontId="23" fillId="0" borderId="0" xfId="0" applyFont="1" applyAlignment="1">
      <alignment horizontal="left" vertical="center"/>
    </xf>
    <xf numFmtId="0" fontId="30" fillId="15" borderId="18" xfId="0" applyFont="1" applyFill="1" applyBorder="1" applyAlignment="1">
      <alignment horizontal="center" vertical="top"/>
    </xf>
    <xf numFmtId="0" fontId="30" fillId="15" borderId="0" xfId="0" applyFont="1" applyFill="1" applyAlignment="1">
      <alignment horizontal="center" vertical="top"/>
    </xf>
    <xf numFmtId="0" fontId="30" fillId="15" borderId="19" xfId="0" applyFont="1" applyFill="1" applyBorder="1" applyAlignment="1">
      <alignment horizontal="center" vertical="top"/>
    </xf>
    <xf numFmtId="0" fontId="30" fillId="15" borderId="20" xfId="0" applyFont="1" applyFill="1" applyBorder="1" applyAlignment="1">
      <alignment horizontal="center" vertical="top"/>
    </xf>
    <xf numFmtId="0" fontId="30" fillId="15" borderId="21" xfId="0" applyFont="1" applyFill="1" applyBorder="1" applyAlignment="1">
      <alignment horizontal="center" vertical="top"/>
    </xf>
    <xf numFmtId="0" fontId="30" fillId="15" borderId="10" xfId="0" applyFont="1" applyFill="1" applyBorder="1" applyAlignment="1">
      <alignment horizontal="center" vertical="top"/>
    </xf>
    <xf numFmtId="0" fontId="43" fillId="0" borderId="0" xfId="0" applyFont="1" applyAlignment="1">
      <alignment horizontal="left" vertical="center"/>
    </xf>
    <xf numFmtId="0" fontId="34" fillId="14" borderId="24" xfId="0" applyFont="1" applyFill="1" applyBorder="1" applyAlignment="1">
      <alignment horizontal="center" vertical="center" wrapText="1"/>
    </xf>
    <xf numFmtId="0" fontId="34" fillId="14" borderId="23" xfId="0" applyFont="1" applyFill="1" applyBorder="1" applyAlignment="1">
      <alignment horizontal="center" vertical="center" wrapText="1"/>
    </xf>
    <xf numFmtId="0" fontId="33" fillId="0" borderId="24" xfId="0" applyFont="1" applyBorder="1" applyAlignment="1">
      <alignment horizontal="center" wrapText="1"/>
    </xf>
    <xf numFmtId="0" fontId="33" fillId="0" borderId="22" xfId="0" applyFont="1" applyBorder="1" applyAlignment="1">
      <alignment horizontal="center" wrapText="1"/>
    </xf>
    <xf numFmtId="0" fontId="33" fillId="0" borderId="23" xfId="0" applyFont="1" applyBorder="1" applyAlignment="1">
      <alignment horizontal="center" wrapText="1"/>
    </xf>
    <xf numFmtId="0" fontId="25" fillId="0" borderId="20" xfId="0" applyFont="1" applyBorder="1" applyAlignment="1">
      <alignment horizontal="center"/>
    </xf>
    <xf numFmtId="0" fontId="25" fillId="0" borderId="10" xfId="0" applyFont="1" applyBorder="1" applyAlignment="1">
      <alignment horizontal="center"/>
    </xf>
    <xf numFmtId="0" fontId="29" fillId="0" borderId="22" xfId="0" applyFont="1" applyBorder="1" applyAlignment="1">
      <alignment horizontal="center" vertical="center"/>
    </xf>
    <xf numFmtId="0" fontId="29" fillId="0" borderId="23" xfId="0" applyFont="1" applyBorder="1" applyAlignment="1">
      <alignment horizontal="center" vertical="center"/>
    </xf>
    <xf numFmtId="0" fontId="25" fillId="0" borderId="19" xfId="0" applyFont="1" applyBorder="1" applyAlignment="1">
      <alignment horizontal="center"/>
    </xf>
    <xf numFmtId="0" fontId="33" fillId="0" borderId="16" xfId="0" applyFont="1" applyBorder="1" applyAlignment="1">
      <alignment horizontal="left" vertical="center" wrapText="1"/>
    </xf>
    <xf numFmtId="0" fontId="25" fillId="0" borderId="13" xfId="0" applyFont="1" applyBorder="1" applyAlignment="1">
      <alignment horizontal="left" vertical="center" wrapText="1"/>
    </xf>
    <xf numFmtId="0" fontId="25" fillId="0" borderId="17" xfId="0" applyFont="1" applyBorder="1" applyAlignment="1">
      <alignment horizontal="left" vertical="center" wrapText="1"/>
    </xf>
    <xf numFmtId="0" fontId="25" fillId="0" borderId="18" xfId="0" applyFont="1" applyBorder="1" applyAlignment="1">
      <alignment horizontal="left" vertical="center" wrapText="1"/>
    </xf>
    <xf numFmtId="0" fontId="25" fillId="0" borderId="0" xfId="0" applyFont="1" applyAlignment="1">
      <alignment horizontal="left" vertical="center" wrapText="1"/>
    </xf>
    <xf numFmtId="0" fontId="25" fillId="0" borderId="19" xfId="0" applyFont="1" applyBorder="1" applyAlignment="1">
      <alignment horizontal="left" vertical="center" wrapText="1"/>
    </xf>
    <xf numFmtId="0" fontId="25" fillId="0" borderId="20" xfId="0" applyFont="1" applyBorder="1" applyAlignment="1">
      <alignment horizontal="left" vertical="center" wrapText="1"/>
    </xf>
    <xf numFmtId="0" fontId="25" fillId="0" borderId="21" xfId="0" applyFont="1" applyBorder="1" applyAlignment="1">
      <alignment horizontal="left" vertical="center" wrapText="1"/>
    </xf>
    <xf numFmtId="0" fontId="25" fillId="0" borderId="10" xfId="0" applyFont="1" applyBorder="1" applyAlignment="1">
      <alignment horizontal="left" vertical="center" wrapText="1"/>
    </xf>
    <xf numFmtId="0" fontId="33" fillId="0" borderId="24"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0" xfId="0" applyFont="1" applyAlignment="1">
      <alignment horizontal="left" vertical="center"/>
    </xf>
    <xf numFmtId="49" fontId="1" fillId="15" borderId="0" xfId="0" applyNumberFormat="1" applyFont="1" applyFill="1" applyAlignment="1">
      <alignment horizontal="left" vertical="top"/>
    </xf>
    <xf numFmtId="49" fontId="0" fillId="15" borderId="0" xfId="0" applyNumberFormat="1" applyFill="1" applyAlignment="1">
      <alignment horizontal="left" vertical="top"/>
    </xf>
    <xf numFmtId="0" fontId="33" fillId="0" borderId="0" xfId="0" applyFont="1" applyAlignment="1">
      <alignment horizontal="left"/>
    </xf>
    <xf numFmtId="0" fontId="37" fillId="15" borderId="29" xfId="0" applyFont="1" applyFill="1" applyBorder="1" applyAlignment="1">
      <alignment horizontal="center"/>
    </xf>
    <xf numFmtId="0" fontId="38" fillId="0" borderId="29" xfId="0" applyFont="1" applyBorder="1" applyAlignment="1">
      <alignment horizontal="center"/>
    </xf>
    <xf numFmtId="0" fontId="25" fillId="15" borderId="0" xfId="0" applyFont="1" applyFill="1" applyAlignment="1">
      <alignment horizontal="center"/>
    </xf>
    <xf numFmtId="0" fontId="25" fillId="15" borderId="0" xfId="0" applyFont="1" applyFill="1" applyAlignment="1">
      <alignment horizontal="left"/>
    </xf>
    <xf numFmtId="14" fontId="25" fillId="15" borderId="0" xfId="0" applyNumberFormat="1" applyFont="1" applyFill="1" applyAlignment="1">
      <alignment horizontal="left"/>
    </xf>
    <xf numFmtId="0" fontId="25" fillId="0" borderId="0" xfId="0" applyFont="1" applyAlignment="1">
      <alignment horizontal="right"/>
    </xf>
    <xf numFmtId="164" fontId="25" fillId="15" borderId="0" xfId="0" applyNumberFormat="1" applyFont="1" applyFill="1" applyAlignment="1">
      <alignment horizontal="left"/>
    </xf>
    <xf numFmtId="49" fontId="25" fillId="15" borderId="0" xfId="0" applyNumberFormat="1" applyFont="1" applyFill="1" applyAlignment="1">
      <alignment horizontal="left" vertical="top"/>
    </xf>
    <xf numFmtId="0" fontId="25" fillId="15" borderId="0" xfId="0" applyFont="1" applyFill="1" applyAlignment="1">
      <alignment horizontal="left" vertical="top"/>
    </xf>
    <xf numFmtId="0" fontId="30" fillId="0" borderId="29" xfId="0" applyFont="1" applyBorder="1" applyAlignment="1">
      <alignment horizontal="center" vertical="center" wrapText="1"/>
    </xf>
    <xf numFmtId="0" fontId="25" fillId="0" borderId="24" xfId="0" applyFont="1" applyBorder="1" applyAlignment="1">
      <alignment horizontal="center" vertical="center"/>
    </xf>
    <xf numFmtId="0" fontId="25" fillId="0" borderId="22" xfId="0" applyFont="1" applyBorder="1" applyAlignment="1">
      <alignment horizontal="center" vertical="center"/>
    </xf>
    <xf numFmtId="0" fontId="25" fillId="0" borderId="23" xfId="0" applyFont="1" applyBorder="1" applyAlignment="1">
      <alignment horizontal="center" vertical="center"/>
    </xf>
    <xf numFmtId="0" fontId="42" fillId="0" borderId="24" xfId="0" applyFont="1" applyBorder="1" applyAlignment="1">
      <alignment horizontal="center" vertical="center"/>
    </xf>
    <xf numFmtId="0" fontId="42" fillId="0" borderId="22" xfId="0" applyFont="1" applyBorder="1" applyAlignment="1">
      <alignment horizontal="center" vertical="center"/>
    </xf>
    <xf numFmtId="0" fontId="42" fillId="0" borderId="23" xfId="0" applyFont="1" applyBorder="1" applyAlignment="1">
      <alignment horizontal="center" vertical="center"/>
    </xf>
    <xf numFmtId="0" fontId="30" fillId="0" borderId="29" xfId="0" applyFont="1" applyBorder="1" applyAlignment="1">
      <alignment horizontal="center" vertical="center"/>
    </xf>
    <xf numFmtId="0" fontId="30" fillId="0" borderId="0" xfId="0" applyFont="1" applyAlignment="1">
      <alignment horizontal="left" vertical="center" wrapText="1"/>
    </xf>
    <xf numFmtId="164" fontId="30" fillId="0" borderId="0" xfId="32" applyNumberFormat="1" applyFont="1" applyAlignment="1">
      <alignment horizontal="left" vertical="center"/>
    </xf>
    <xf numFmtId="164" fontId="30" fillId="0" borderId="0" xfId="0" applyNumberFormat="1" applyFont="1" applyAlignment="1">
      <alignment horizontal="left"/>
    </xf>
    <xf numFmtId="164" fontId="30" fillId="0" borderId="0" xfId="32" applyNumberFormat="1" applyFont="1" applyAlignment="1">
      <alignment horizontal="left"/>
    </xf>
    <xf numFmtId="0" fontId="30" fillId="0" borderId="0" xfId="0" applyFont="1" applyAlignment="1">
      <alignment horizontal="left" vertical="center"/>
    </xf>
    <xf numFmtId="0" fontId="30" fillId="0" borderId="0" xfId="0" applyFont="1" applyAlignment="1">
      <alignment horizontal="left"/>
    </xf>
    <xf numFmtId="0" fontId="27" fillId="0" borderId="0" xfId="21" applyFont="1" applyAlignment="1">
      <alignment horizontal="center"/>
    </xf>
    <xf numFmtId="0" fontId="33" fillId="0" borderId="29" xfId="21" applyFont="1" applyBorder="1" applyAlignment="1">
      <alignment horizontal="left" vertical="top"/>
    </xf>
    <xf numFmtId="0" fontId="32" fillId="0" borderId="0" xfId="21" applyFont="1" applyAlignment="1">
      <alignment horizontal="left" wrapText="1"/>
    </xf>
    <xf numFmtId="0" fontId="33" fillId="15" borderId="29" xfId="21" applyFont="1" applyFill="1" applyBorder="1" applyAlignment="1">
      <alignment horizontal="center" vertical="top" wrapText="1"/>
    </xf>
    <xf numFmtId="0" fontId="28" fillId="15" borderId="29" xfId="21" applyFont="1" applyFill="1" applyBorder="1" applyAlignment="1">
      <alignment horizontal="center" vertical="top" wrapText="1"/>
    </xf>
    <xf numFmtId="0" fontId="33" fillId="0" borderId="32" xfId="21" applyFont="1" applyBorder="1" applyAlignment="1">
      <alignment horizontal="left" vertical="top" wrapText="1"/>
    </xf>
    <xf numFmtId="0" fontId="33" fillId="0" borderId="33" xfId="21" applyFont="1" applyBorder="1" applyAlignment="1">
      <alignment horizontal="left" vertical="top" wrapText="1"/>
    </xf>
    <xf numFmtId="0" fontId="33" fillId="0" borderId="0" xfId="21" applyFont="1" applyAlignment="1">
      <alignment horizontal="left" vertical="center" wrapText="1"/>
    </xf>
    <xf numFmtId="0" fontId="33" fillId="0" borderId="0" xfId="21" applyFont="1" applyAlignment="1" applyProtection="1">
      <alignment horizontal="left" vertical="center" wrapText="1"/>
      <protection locked="0"/>
    </xf>
    <xf numFmtId="0" fontId="33" fillId="0" borderId="0" xfId="21" applyFont="1" applyAlignment="1" applyProtection="1">
      <alignment horizontal="left" vertical="center"/>
      <protection locked="0"/>
    </xf>
    <xf numFmtId="0" fontId="32" fillId="0" borderId="0" xfId="21" applyFont="1" applyAlignment="1">
      <alignment horizontal="left" vertical="center"/>
    </xf>
    <xf numFmtId="0" fontId="33" fillId="0" borderId="29" xfId="21" applyFont="1" applyBorder="1" applyAlignment="1">
      <alignment horizontal="center"/>
    </xf>
    <xf numFmtId="164" fontId="33" fillId="0" borderId="29" xfId="21" applyNumberFormat="1" applyFont="1" applyBorder="1" applyAlignment="1">
      <alignment horizontal="center"/>
    </xf>
    <xf numFmtId="0" fontId="33" fillId="0" borderId="24" xfId="21" applyFont="1" applyBorder="1" applyAlignment="1">
      <alignment horizontal="center"/>
    </xf>
    <xf numFmtId="0" fontId="33" fillId="0" borderId="23" xfId="21" applyFont="1" applyBorder="1" applyAlignment="1">
      <alignment horizontal="center"/>
    </xf>
    <xf numFmtId="0" fontId="23" fillId="0" borderId="0" xfId="21" applyFont="1" applyAlignment="1">
      <alignment horizontal="left" vertical="center"/>
    </xf>
    <xf numFmtId="0" fontId="30" fillId="15" borderId="16" xfId="21" applyFont="1" applyFill="1" applyBorder="1" applyAlignment="1">
      <alignment horizontal="center" vertical="top"/>
    </xf>
    <xf numFmtId="0" fontId="30" fillId="15" borderId="13" xfId="21" applyFont="1" applyFill="1" applyBorder="1" applyAlignment="1">
      <alignment horizontal="center" vertical="top"/>
    </xf>
    <xf numFmtId="0" fontId="30" fillId="15" borderId="17" xfId="21" applyFont="1" applyFill="1" applyBorder="1" applyAlignment="1">
      <alignment horizontal="center" vertical="top"/>
    </xf>
    <xf numFmtId="0" fontId="30" fillId="15" borderId="18" xfId="21" applyFont="1" applyFill="1" applyBorder="1" applyAlignment="1">
      <alignment horizontal="center" vertical="top"/>
    </xf>
    <xf numFmtId="0" fontId="30" fillId="15" borderId="0" xfId="21" applyFont="1" applyFill="1" applyAlignment="1">
      <alignment horizontal="center" vertical="top"/>
    </xf>
    <xf numFmtId="0" fontId="30" fillId="15" borderId="19" xfId="21" applyFont="1" applyFill="1" applyBorder="1" applyAlignment="1">
      <alignment horizontal="center" vertical="top"/>
    </xf>
    <xf numFmtId="0" fontId="30" fillId="15" borderId="20" xfId="21" applyFont="1" applyFill="1" applyBorder="1" applyAlignment="1">
      <alignment horizontal="center" vertical="top"/>
    </xf>
    <xf numFmtId="0" fontId="30" fillId="15" borderId="21" xfId="21" applyFont="1" applyFill="1" applyBorder="1" applyAlignment="1">
      <alignment horizontal="center" vertical="top"/>
    </xf>
    <xf numFmtId="0" fontId="30" fillId="15" borderId="10" xfId="21" applyFont="1" applyFill="1" applyBorder="1" applyAlignment="1">
      <alignment horizontal="center" vertical="top"/>
    </xf>
  </cellXfs>
  <cellStyles count="33">
    <cellStyle name="Akcent 1" xfId="1" builtinId="29" customBuiltin="1"/>
    <cellStyle name="Akcent 2" xfId="2" builtinId="33" customBuiltin="1"/>
    <cellStyle name="Akcent 3" xfId="3" builtinId="37" customBuiltin="1"/>
    <cellStyle name="Akcent 4" xfId="4" builtinId="41" customBuiltin="1"/>
    <cellStyle name="Akcent 5" xfId="5" builtinId="45" customBuiltin="1"/>
    <cellStyle name="Akcent 6" xfId="6" builtinId="49" customBuiltin="1"/>
    <cellStyle name="Dane wejściowe" xfId="7" builtinId="20" customBuiltin="1"/>
    <cellStyle name="Dane wyjściowe" xfId="8" builtinId="21" customBuiltin="1"/>
    <cellStyle name="Dobry" xfId="9" builtinId="26"/>
    <cellStyle name="Hiperłącze 2" xfId="10" xr:uid="{00000000-0005-0000-0000-000009000000}"/>
    <cellStyle name="Komórka połączona" xfId="11" builtinId="24" customBuiltin="1"/>
    <cellStyle name="Komórka zaznaczona" xfId="12" builtinId="23" customBuiltin="1"/>
    <cellStyle name="Nagłówek 1" xfId="13" builtinId="16" customBuiltin="1"/>
    <cellStyle name="Nagłówek 2" xfId="14" builtinId="17" customBuiltin="1"/>
    <cellStyle name="Nagłówek 3" xfId="15" builtinId="18" customBuiltin="1"/>
    <cellStyle name="Nagłówek 4" xfId="16" builtinId="19" customBuiltin="1"/>
    <cellStyle name="Normalny" xfId="0" builtinId="0"/>
    <cellStyle name="Normalny 2" xfId="17" xr:uid="{00000000-0005-0000-0000-000011000000}"/>
    <cellStyle name="Normalny 3" xfId="18" xr:uid="{00000000-0005-0000-0000-000012000000}"/>
    <cellStyle name="Normalny 4" xfId="19" xr:uid="{00000000-0005-0000-0000-000013000000}"/>
    <cellStyle name="Normalny 4 2" xfId="20" xr:uid="{00000000-0005-0000-0000-000014000000}"/>
    <cellStyle name="Normalny 5" xfId="21" xr:uid="{00000000-0005-0000-0000-000015000000}"/>
    <cellStyle name="Obliczenia" xfId="22" builtinId="22" customBuiltin="1"/>
    <cellStyle name="Procentowy" xfId="23" builtinId="5"/>
    <cellStyle name="Suma" xfId="24" builtinId="25" customBuiltin="1"/>
    <cellStyle name="Tekst objaśnienia" xfId="25" builtinId="53" customBuiltin="1"/>
    <cellStyle name="Tekst ostrzeżenia" xfId="26" builtinId="11" customBuiltin="1"/>
    <cellStyle name="Tytuł" xfId="27" builtinId="15" customBuiltin="1"/>
    <cellStyle name="Uwaga" xfId="28" builtinId="10" customBuiltin="1"/>
    <cellStyle name="Walutowy" xfId="32" builtinId="4"/>
    <cellStyle name="Walutowy 2" xfId="29" xr:uid="{00000000-0005-0000-0000-00001D000000}"/>
    <cellStyle name="Walutowy 3" xfId="30" xr:uid="{00000000-0005-0000-0000-00001E000000}"/>
    <cellStyle name="Walutowy 3 2" xfId="31" xr:uid="{00000000-0005-0000-0000-00001F000000}"/>
  </cellStyles>
  <dxfs count="72">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K:\PERSPEKTYWA%20FINANSOWA%202021-2027%20-%20przepisy\Nabory%20FES%202021-2027\konkurs%201.1%20fazowanie\Za&#322;&#261;czniki%20do%20regulaminu%20naboru\Zal_4_Wzor_Karty_oceny%20projektu.xlsx" TargetMode="External"/><Relationship Id="rId1" Type="http://schemas.openxmlformats.org/officeDocument/2006/relationships/externalLinkPath" Target="file:///K:\PERSPEKTYWA%20FINANSOWA%202021-2027%20-%20przepisy\Nabory%20FES%202021-2027\konkurs%201.1%20fazowanie\Za&#322;&#261;czniki%20do%20regulaminu%20naboru\Zal_4_Wzor_Karty_oceny%20projektu.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PERSPEKTYWA%20FINANSOWA%202021-2027%20-%20przepisy\Nabory%20FES%202021-2027\Konkurs%201.2%20Infrastruktura%20B+R%202023\Regulamin%20naboru%20projekt&#243;w%20Dzia&#322;anie%201.2%20Infrastruktura\Za&#322;aczniki%20do%20regulaminu\Zal_5_Wzor_karty_oceny.xlsx" TargetMode="External"/><Relationship Id="rId1" Type="http://schemas.openxmlformats.org/officeDocument/2006/relationships/externalLinkPath" Target="file:///K:\PERSPEKTYWA%20FINANSOWA%202021-2027%20-%20przepisy\Nabory%20FES%202021-2027\Konkurs%201.2%20Infrastruktura%20B+R%202023\Regulamin%20naboru%20projekt&#243;w%20Dzia&#322;anie%201.2%20Infrastruktura\Za&#322;aczniki%20do%20regulaminu\Zal_5_Wzor_karty_ocen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Karta tytułowa"/>
      <sheetName val="A. Kryteria Formalne"/>
      <sheetName val="Wynik oceny formalnej"/>
      <sheetName val="B. Kryteria meryt. specyficzne"/>
      <sheetName val="Wynik oceny merytorycznej"/>
      <sheetName val="KARTA WYNIKOWA"/>
      <sheetName val="Wynik oceny dla wnioskodawcy"/>
    </sheetNames>
    <sheetDataSet>
      <sheetData sheetId="0">
        <row r="8">
          <cell r="B8" t="str">
            <v>&lt;nazwa wnioskodawcy&gt;</v>
          </cell>
        </row>
        <row r="9">
          <cell r="B9" t="str">
            <v>&lt;tytuł projektu&gt;</v>
          </cell>
        </row>
        <row r="10">
          <cell r="B10">
            <v>0</v>
          </cell>
        </row>
        <row r="11">
          <cell r="B11">
            <v>0</v>
          </cell>
        </row>
        <row r="12">
          <cell r="B12">
            <v>0</v>
          </cell>
        </row>
        <row r="13">
          <cell r="B13">
            <v>0</v>
          </cell>
        </row>
        <row r="14">
          <cell r="A14" t="str">
            <v>Nr ew. wniosku:</v>
          </cell>
        </row>
      </sheetData>
      <sheetData sheetId="1">
        <row r="7">
          <cell r="B7" t="str">
            <v>Wniosek o dofinansowanie oraz załączniki zostały złożone w terminie i formie określonej w regulaminie wyboru projektów</v>
          </cell>
          <cell r="C7" t="str">
            <v>W ramach kryterium weryfikowane będzie, czy wniosek o dofinansowanie oraz wymagane załączniki (jeśli dotyczą) zostały złożone zgodnie ze wskazanymi w regulaminie wyboru projektów terminie i formie.</v>
          </cell>
        </row>
        <row r="8">
          <cell r="B8" t="str">
            <v>Kompletność wniosku o dofinansowanie oraz załączników i poprawność ich wypełnienia</v>
          </cell>
          <cell r="C8" t="str">
            <v>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v>
          </cell>
        </row>
        <row r="9">
          <cell r="B9" t="str">
            <v>Wnioskodawca oraz partnerzy projektu są uprawnieni do uzyskania wsparcia</v>
          </cell>
          <cell r="C9" t="str">
            <v>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
*SzOP – Szczegółowy Opis Priorytetów programu FEŚ 2021-2027</v>
          </cell>
        </row>
        <row r="10">
          <cell r="B10" t="str">
            <v>Wnioskodawca/partner nie jest przedsiębiorstwem w trudnej sytuacji w rozumieniu unijnych przepisów dotyczących pomocy państwa</v>
          </cell>
          <cell r="C10" t="str">
            <v>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v>
          </cell>
        </row>
        <row r="11">
          <cell r="B11" t="str">
            <v>Projekt nie dotyczy działalności gospodarczej/inwestycji wykluczonych ze wsparcia</v>
          </cell>
        </row>
        <row r="12">
          <cell r="C12" t="str">
            <v>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v>
          </cell>
        </row>
        <row r="13">
          <cell r="B13" t="str">
            <v>Projekt nie jest zakończony lub w pełni zrealizowany w rozumieniu Rozporządzenia ogólnego*
*Rozporządzenia PE i Rady (UE) 2021/1060 z dnia 24 czerwca 2022 roku</v>
          </cell>
          <cell r="C13" t="str">
            <v>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v>
          </cell>
        </row>
        <row r="14">
          <cell r="B14" t="str">
            <v>Właściwa wartość kosztów kwalifikowalnych oraz wartość i procent wnioskowanego dofinansowania</v>
          </cell>
          <cell r="C14" t="str">
            <v xml:space="preserve">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   
*Ustawa z dnia 28 kwietnia 2022 roku o zasadach realizacji zadań finansowanych ze środków europejskich w perspektywie finansowej 2021–2027                                                                                                       </v>
          </cell>
        </row>
        <row r="15">
          <cell r="B15" t="str">
            <v>Zgodność z typami projektów określonymi w FEŚ 2021 – 2027, SzOP oraz regulaminie wyboru projektów</v>
          </cell>
          <cell r="C15" t="str">
            <v>W ramach kryterium ocenie podlegać będzie, czy zakres działania/inwestycji objęty projektem jest zgodny z typami projektów określonymi w FEŚ 2021 – 2027, SzOP dla Działania którego dotyczy nabór oraz w regulaminie wyboru projektów.</v>
          </cell>
        </row>
        <row r="16">
          <cell r="B16" t="str">
            <v>Zgodność z zasadą równości kobiet i mężczyzn</v>
          </cell>
          <cell r="C16" t="str">
            <v>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
*Wytyczne dostępne na stronie https://www.funduszeeuropejskie.gov.pl/</v>
          </cell>
        </row>
        <row r="17">
          <cell r="B17" t="str">
            <v>Zgodność z zasadą równości szans i niedyskryminacji, w tym dostępności dla osób z niepełnosprawnościami</v>
          </cell>
          <cell r="C17" t="str">
            <v>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
*Wytyczne dostępne na stronie https://www.funduszeeuropejskie.gov.pl/</v>
          </cell>
        </row>
        <row r="18">
          <cell r="B18" t="str">
            <v>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
*Rozporządzenia PE i Rady (UE) 2021/1060 z dnia 24 czerwca 2022 roku.</v>
          </cell>
          <cell r="C18" t="str">
            <v>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
*Umowa partnerstwa dla realizacji polityki spójności 2021-2027 w Polsce; https://www.funduszeeuropejskie.gov.pl/strony/o-funduszach/fundusze-2021-2027/</v>
          </cell>
        </row>
        <row r="19">
          <cell r="B19" t="str">
            <v>Zgodność projektu z Kartą praw podstawowych Unii Europejskiej</v>
          </cell>
          <cell r="C19" t="str">
            <v>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v>
          </cell>
        </row>
        <row r="20">
          <cell r="B20" t="str">
            <v>Zgodność projektu z Konwencją o prawach osób niepełnosprawnych</v>
          </cell>
          <cell r="C20" t="str">
            <v>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v>
          </cell>
        </row>
        <row r="21">
          <cell r="B21" t="str">
            <v>Zgodność z zasadą zrównoważonego rozwoju, w tym z zasadą nie czyń poważnych szkód (DNSH)</v>
          </cell>
          <cell r="C21" t="str">
            <v>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Karta tytułowa"/>
      <sheetName val="A. Kryteria Formalne"/>
      <sheetName val="Wynik oceny formalnej"/>
      <sheetName val="B. Kryteria merytoryczne ogólne"/>
      <sheetName val="C. Kryteria meryt. specyficzne"/>
      <sheetName val="Wynik oceny meryt.ogól. i spec."/>
      <sheetName val="D. Kryteria meryt. punktowe"/>
      <sheetName val="WYNIK OCENY"/>
      <sheetName val="KARTA WYNIKOWA"/>
      <sheetName val="Wynik oceny dla wnioskodawcy"/>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A.KryteriaFormalne" displayName="A.KryteriaFormalne" ref="A6:H21" totalsRowShown="0" headerRowDxfId="71" dataDxfId="70" tableBorderDxfId="69">
  <tableColumns count="8">
    <tableColumn id="1" xr3:uid="{00000000-0010-0000-0000-000001000000}" name="Lp." dataDxfId="68"/>
    <tableColumn id="2" xr3:uid="{00000000-0010-0000-0000-000002000000}" name="Nazwa kryterium" dataDxfId="67"/>
    <tableColumn id="3" xr3:uid="{00000000-0010-0000-0000-000003000000}" name="Definicja kryterium (informacja o zasadach oceny)" dataDxfId="66"/>
    <tableColumn id="8" xr3:uid="{00000000-0010-0000-0000-000008000000}" name="Możliwość poprawy lub uzupełnienia" dataDxfId="65"/>
    <tableColumn id="4" xr3:uid="{00000000-0010-0000-0000-000004000000}" name="Tak" dataDxfId="64"/>
    <tableColumn id="5" xr3:uid="{00000000-0010-0000-0000-000005000000}" name="Nie" dataDxfId="63"/>
    <tableColumn id="6" xr3:uid="{00000000-0010-0000-0000-000006000000}" name="Nie dotyczy" dataDxfId="62"/>
    <tableColumn id="7" xr3:uid="{00000000-0010-0000-0000-000007000000}" name="Uwagi" dataDxfId="61">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B.KryteriaDopOgólne" displayName="B.KryteriaDopOgólne" ref="A5:H14" totalsRowShown="0" headerRowDxfId="60" dataDxfId="58" headerRowBorderDxfId="59" tableBorderDxfId="57" totalsRowBorderDxfId="56">
  <tableColumns count="8">
    <tableColumn id="1" xr3:uid="{00000000-0010-0000-0100-000001000000}" name="Lp." dataDxfId="55"/>
    <tableColumn id="2" xr3:uid="{00000000-0010-0000-0100-000002000000}" name="Nazwa kryterium " dataDxfId="54"/>
    <tableColumn id="3" xr3:uid="{00000000-0010-0000-0100-000003000000}" name="Definicja kryterium (informacja o zasadach oceny)" dataDxfId="53"/>
    <tableColumn id="8" xr3:uid="{00000000-0010-0000-0100-000008000000}" name="Możliwość poprawy lub uzupełnienia" dataDxfId="52"/>
    <tableColumn id="4" xr3:uid="{00000000-0010-0000-0100-000004000000}" name="Tak" dataDxfId="51"/>
    <tableColumn id="5" xr3:uid="{00000000-0010-0000-0100-000005000000}" name="Nie" dataDxfId="50"/>
    <tableColumn id="6" xr3:uid="{00000000-0010-0000-0100-000006000000}" name="Nie dotyczy" dataDxfId="49"/>
    <tableColumn id="7" xr3:uid="{00000000-0010-0000-0100-000007000000}" name="Uwagi" dataDxfId="48"/>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02000000}" name="B.KryteriaDopSektorowe64" displayName="B.KryteriaDopSektorowe64" ref="A5:H10" totalsRowShown="0" headerRowDxfId="47" dataDxfId="45" headerRowBorderDxfId="46" tableBorderDxfId="44">
  <tableColumns count="8">
    <tableColumn id="1" xr3:uid="{00000000-0010-0000-0200-000001000000}" name="Lp." dataDxfId="43"/>
    <tableColumn id="2" xr3:uid="{00000000-0010-0000-0200-000002000000}" name="Nazwa kryterium " dataDxfId="42"/>
    <tableColumn id="3" xr3:uid="{00000000-0010-0000-0200-000003000000}" name="Definicja kryterium (informacja o zasadach oceny)" dataDxfId="41"/>
    <tableColumn id="8" xr3:uid="{78CC7D03-CA47-43FE-AA8B-A99F552306A4}" name="Możliwość poprawy lub uzupełnienia" dataDxfId="40"/>
    <tableColumn id="4" xr3:uid="{00000000-0010-0000-0200-000004000000}" name="Tak" dataDxfId="39"/>
    <tableColumn id="5" xr3:uid="{00000000-0010-0000-0200-000005000000}" name="Nie" dataDxfId="38"/>
    <tableColumn id="9" xr3:uid="{00000000-0010-0000-0200-000009000000}" name="Nie dotyczy" dataDxfId="37"/>
    <tableColumn id="6" xr3:uid="{00000000-0010-0000-0200-000006000000}" name="Uwagi" dataDxfId="36"/>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B5008E-0DB8-44A0-B090-1D2833C7C488}" name="A.KryteriaFormalne2" displayName="A.KryteriaFormalne2" ref="A23:H38" totalsRowShown="0" headerRowDxfId="35" dataDxfId="34" tableBorderDxfId="33">
  <tableColumns count="8">
    <tableColumn id="1" xr3:uid="{147FEE45-8FE7-4D01-8EB3-BD01D5F19ED9}" name="Lp." dataDxfId="32"/>
    <tableColumn id="2" xr3:uid="{1EA3E7FA-275B-4E64-943A-C7C8F01CD16B}" name="Nazwa kryterium" dataDxfId="31"/>
    <tableColumn id="3" xr3:uid="{04525D53-E656-451C-B70D-683C431EEAEF}" name="Definicja kryterium (informacja o zasadach oceny)" dataDxfId="30"/>
    <tableColumn id="8" xr3:uid="{62945720-8110-4C18-A254-7AF0C845D7D5}" name="Możliwość poprawy lub uzupełnienia" dataDxfId="29"/>
    <tableColumn id="4" xr3:uid="{908B8A4C-60C3-4D87-8283-D85C63C5CF31}" name="Tak" dataDxfId="28"/>
    <tableColumn id="5" xr3:uid="{FBB1975B-2BE9-4DF4-A806-126343334B81}" name="Nie" dataDxfId="27"/>
    <tableColumn id="6" xr3:uid="{93D34A9A-C71C-41E9-888B-F5BE11F75C3F}" name="Nie dotyczy" dataDxfId="26"/>
    <tableColumn id="7" xr3:uid="{D74657CE-4B7C-48B9-9E14-539CCB4D3FEA}" name="Uwagi" dataDxfId="25">
      <calculatedColumnFormula>IF(OR(EXACT(UPPER('[1]A. Kryteria Formalne'!$E7),"X"),EXACT(UPPER('[1]A. Kryteria Formalne'!$G7),"X")),"X","")</calculatedColumnFormula>
    </tableColumn>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0F93379-921C-4104-A075-91CA702F0FAB}" name="B.KryteriaDopSektorowe644" displayName="B.KryteriaDopSektorowe644" ref="A76:H81" totalsRowShown="0" headerRowDxfId="24" dataDxfId="22" headerRowBorderDxfId="23" tableBorderDxfId="21">
  <tableColumns count="8">
    <tableColumn id="1" xr3:uid="{8A355FC8-FEBE-4CB5-85DF-F305341BC6DF}" name="Lp." dataDxfId="20"/>
    <tableColumn id="2" xr3:uid="{A3871357-5E86-4839-8CFF-8EDBA3954C3B}" name="Nazwa kryterium " dataDxfId="19"/>
    <tableColumn id="3" xr3:uid="{1FB517EB-B11D-4AEE-96DC-22E5CA541B07}" name="Definicja kryterium (informacja o zasadach oceny)" dataDxfId="18"/>
    <tableColumn id="8" xr3:uid="{1FEC67E2-2391-4EE4-8A3B-228FFD74AFD4}" name="Możliwość poprawy lub uzupełnienia" dataDxfId="17"/>
    <tableColumn id="4" xr3:uid="{E510D056-F852-41C4-BE7D-A31EEB8A4B7D}" name="Tak" dataDxfId="16"/>
    <tableColumn id="5" xr3:uid="{71891FCA-09F7-452E-9625-3BC67D9F943A}" name="Nie" dataDxfId="15"/>
    <tableColumn id="9" xr3:uid="{3E004301-8DCC-48ED-A29B-C5993F0E40B9}" name="Nie dotyczy" dataDxfId="14"/>
    <tableColumn id="6" xr3:uid="{ED01D76E-4B78-476B-8026-373B62935EFD}" name="Uwagi" dataDxfId="13"/>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ABBD322-7663-4274-B55B-ED65F36D6B37}" name="B.KryteriaDopOgólne3" displayName="B.KryteriaDopOgólne3" ref="A55:H64" totalsRowShown="0" headerRowDxfId="12" dataDxfId="10" headerRowBorderDxfId="11" tableBorderDxfId="9" totalsRowBorderDxfId="8">
  <tableColumns count="8">
    <tableColumn id="1" xr3:uid="{D0BAE834-E4DA-49EB-A445-371129210035}" name="Lp." dataDxfId="7"/>
    <tableColumn id="2" xr3:uid="{1EBC6E61-1F8E-4DBA-8C70-D5F12F0CF0D1}" name="Nazwa kryterium " dataDxfId="6"/>
    <tableColumn id="3" xr3:uid="{45EB0C1B-FE54-4625-89C5-0570C1D65BC5}" name="Definicja kryterium (informacja o zasadach oceny)" dataDxfId="5"/>
    <tableColumn id="8" xr3:uid="{32B2B069-BF35-40D8-94EA-255D75FCBD45}" name="Możliwość poprawy lub uzupełnienia" dataDxfId="4"/>
    <tableColumn id="4" xr3:uid="{C56779C1-70CA-4AFE-B3BD-39F7CB1612D3}" name="Tak" dataDxfId="3"/>
    <tableColumn id="5" xr3:uid="{7C877058-38AE-4D0B-B586-CF63A2F22A85}" name="Nie" dataDxfId="2"/>
    <tableColumn id="6" xr3:uid="{C516135D-B6D3-4F85-8F4D-126EB22E61BF}" name="Nie dotyczy" dataDxfId="1"/>
    <tableColumn id="7" xr3:uid="{82030C59-185E-47D4-AB01-F2257A35EF3F}" name="Uwagi" dataDxfId="0">
      <calculatedColumnFormula>IF(OR(EXACT(UPPER('[2]B. Kryteria merytoryczne ogólne'!$E34),"X"),EXACT(UPPER('[2]B. Kryteria merytoryczne ogólne'!$G34),"X")),"X","")</calculatedColumnFormula>
    </tableColumn>
  </tableColumns>
  <tableStyleInfo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9.vml"/><Relationship Id="rId1" Type="http://schemas.openxmlformats.org/officeDocument/2006/relationships/printerSettings" Target="../printerSettings/printerSettings9.bin"/><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3"/>
  <dimension ref="A1:I15"/>
  <sheetViews>
    <sheetView view="pageBreakPreview" zoomScaleNormal="100" zoomScaleSheetLayoutView="100" zoomScalePageLayoutView="85" workbookViewId="0">
      <selection activeCell="E13" sqref="E13"/>
    </sheetView>
  </sheetViews>
  <sheetFormatPr defaultColWidth="8.85546875" defaultRowHeight="12.75"/>
  <cols>
    <col min="1" max="1" width="45.140625" style="4" customWidth="1"/>
    <col min="2" max="2" width="31.140625" style="4" customWidth="1"/>
    <col min="3" max="3" width="36.42578125" style="4" customWidth="1"/>
    <col min="4" max="4" width="44.85546875" style="4" customWidth="1"/>
    <col min="5" max="5" width="31.5703125" style="4" customWidth="1"/>
    <col min="6" max="6" width="29.85546875" style="4" customWidth="1"/>
    <col min="7" max="7" width="26.7109375" style="4" customWidth="1"/>
    <col min="8" max="8" width="24.140625" style="4" customWidth="1"/>
    <col min="9" max="9" width="34.42578125" style="4" customWidth="1"/>
    <col min="10" max="16384" width="8.85546875" style="4"/>
  </cols>
  <sheetData>
    <row r="1" spans="1:9" ht="33" customHeight="1">
      <c r="C1" s="191" t="s">
        <v>137</v>
      </c>
      <c r="D1" s="191"/>
      <c r="E1" s="191"/>
    </row>
    <row r="2" spans="1:9" ht="21" customHeight="1"/>
    <row r="3" spans="1:9" ht="18.75">
      <c r="A3" s="192" t="s">
        <v>138</v>
      </c>
      <c r="B3" s="192"/>
      <c r="C3" s="192"/>
      <c r="D3" s="192"/>
      <c r="E3" s="192"/>
    </row>
    <row r="4" spans="1:9" ht="18.75">
      <c r="A4" s="40"/>
      <c r="B4" s="40"/>
      <c r="C4" s="40"/>
    </row>
    <row r="5" spans="1:9" s="5" customFormat="1" ht="39.75" customHeight="1">
      <c r="A5" s="86" t="s">
        <v>80</v>
      </c>
      <c r="B5" s="194" t="s">
        <v>128</v>
      </c>
      <c r="C5" s="194"/>
      <c r="D5" s="194"/>
      <c r="E5" s="194"/>
      <c r="F5" s="41"/>
      <c r="G5" s="41"/>
      <c r="H5" s="41"/>
      <c r="I5" s="41"/>
    </row>
    <row r="6" spans="1:9" s="5" customFormat="1" ht="42" customHeight="1">
      <c r="A6" s="86" t="s">
        <v>11</v>
      </c>
      <c r="B6" s="194" t="s">
        <v>139</v>
      </c>
      <c r="C6" s="194"/>
      <c r="D6" s="194"/>
      <c r="E6" s="194"/>
      <c r="F6" s="41"/>
      <c r="G6" s="41"/>
      <c r="H6" s="41"/>
      <c r="I6" s="41"/>
    </row>
    <row r="7" spans="1:9" s="5" customFormat="1" ht="42" customHeight="1">
      <c r="A7" s="86" t="s">
        <v>84</v>
      </c>
      <c r="B7" s="194" t="s">
        <v>140</v>
      </c>
      <c r="C7" s="194"/>
      <c r="D7" s="194"/>
      <c r="E7" s="194"/>
      <c r="F7" s="41"/>
      <c r="G7" s="41"/>
      <c r="H7" s="41"/>
      <c r="I7" s="41"/>
    </row>
    <row r="8" spans="1:9" s="5" customFormat="1" ht="44.25" customHeight="1">
      <c r="A8" s="86" t="s">
        <v>31</v>
      </c>
      <c r="B8" s="195" t="s">
        <v>133</v>
      </c>
      <c r="C8" s="195"/>
      <c r="D8" s="195"/>
      <c r="E8" s="195"/>
      <c r="F8" s="41"/>
      <c r="G8" s="41"/>
      <c r="H8" s="41"/>
      <c r="I8" s="41"/>
    </row>
    <row r="9" spans="1:9" s="5" customFormat="1" ht="36" customHeight="1">
      <c r="A9" s="86" t="s">
        <v>15</v>
      </c>
      <c r="B9" s="195" t="s">
        <v>126</v>
      </c>
      <c r="C9" s="196"/>
      <c r="D9" s="196"/>
      <c r="E9" s="196"/>
      <c r="F9" s="39"/>
      <c r="G9" s="39"/>
      <c r="H9" s="39"/>
      <c r="I9" s="39"/>
    </row>
    <row r="10" spans="1:9" ht="38.25" customHeight="1">
      <c r="A10" s="86" t="s">
        <v>10</v>
      </c>
      <c r="B10" s="195" t="s">
        <v>127</v>
      </c>
      <c r="C10" s="195"/>
      <c r="D10" s="195"/>
      <c r="E10" s="195"/>
      <c r="F10" s="39"/>
      <c r="G10" s="39"/>
      <c r="H10" s="39"/>
      <c r="I10" s="39"/>
    </row>
    <row r="11" spans="1:9" ht="36" customHeight="1">
      <c r="A11" s="86" t="s">
        <v>0</v>
      </c>
      <c r="B11" s="42"/>
      <c r="C11" s="13"/>
      <c r="D11" s="68"/>
      <c r="E11" s="68"/>
      <c r="F11" s="43"/>
      <c r="G11" s="43"/>
      <c r="H11" s="43"/>
      <c r="I11" s="13"/>
    </row>
    <row r="12" spans="1:9" ht="30" customHeight="1">
      <c r="A12" s="86" t="s">
        <v>16</v>
      </c>
      <c r="B12" s="42"/>
      <c r="C12" s="13"/>
      <c r="D12" s="68"/>
      <c r="E12" s="43"/>
      <c r="F12" s="43"/>
      <c r="G12" s="43"/>
      <c r="H12" s="43"/>
      <c r="I12" s="13"/>
    </row>
    <row r="13" spans="1:9" ht="29.25" customHeight="1">
      <c r="A13" s="86" t="s">
        <v>24</v>
      </c>
      <c r="B13" s="42"/>
      <c r="C13" s="13"/>
      <c r="D13" s="68"/>
      <c r="E13" s="13"/>
      <c r="F13" s="44"/>
      <c r="G13" s="45"/>
      <c r="H13" s="46"/>
      <c r="I13" s="13"/>
    </row>
    <row r="14" spans="1:9" ht="30.75" customHeight="1">
      <c r="A14" s="87" t="s">
        <v>20</v>
      </c>
      <c r="B14" s="42"/>
      <c r="C14" s="13"/>
      <c r="D14" s="68"/>
      <c r="E14" s="13"/>
      <c r="F14" s="44"/>
      <c r="G14" s="45"/>
      <c r="H14" s="46"/>
      <c r="I14" s="13"/>
    </row>
    <row r="15" spans="1:9" ht="35.25" customHeight="1">
      <c r="A15" s="193" t="s">
        <v>77</v>
      </c>
      <c r="B15" s="193"/>
      <c r="C15" s="13"/>
      <c r="D15" s="47"/>
      <c r="E15" s="48"/>
      <c r="F15" s="49"/>
      <c r="H15" s="12"/>
      <c r="I15" s="12"/>
    </row>
  </sheetData>
  <sheetProtection autoFilter="0"/>
  <protectedRanges>
    <protectedRange password="CF7A" sqref="B8:E8" name="Rozstęp3"/>
    <protectedRange sqref="A14:B14 D14:I14" name="Rozstęp1_1_1"/>
    <protectedRange sqref="A10:B13 D10:I13 A15:F15 H15:I15" name="Rozstęp1_1"/>
  </protectedRanges>
  <mergeCells count="9">
    <mergeCell ref="C1:E1"/>
    <mergeCell ref="A3:E3"/>
    <mergeCell ref="A15:B15"/>
    <mergeCell ref="B7:E7"/>
    <mergeCell ref="B6:E6"/>
    <mergeCell ref="B8:E8"/>
    <mergeCell ref="B5:E5"/>
    <mergeCell ref="B9:E9"/>
    <mergeCell ref="B10:E10"/>
  </mergeCells>
  <printOptions horizontalCentered="1"/>
  <pageMargins left="0.7" right="0.7" top="1.0583333333333333" bottom="0.75" header="0.3" footer="0.3"/>
  <pageSetup paperSize="9" scale="68" orientation="landscape" r:id="rId1"/>
  <headerFooter>
    <oddHeader>&amp;C&amp;G</oddHeader>
    <oddFooter xml:space="preserve">&amp;C&amp;"-,Standardowy"Strona &amp;P z &amp;N
</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pageSetUpPr fitToPage="1"/>
  </sheetPr>
  <dimension ref="A2:H58"/>
  <sheetViews>
    <sheetView view="pageBreakPreview" topLeftCell="A10" zoomScale="90" zoomScaleNormal="100" zoomScaleSheetLayoutView="90" zoomScalePageLayoutView="50" workbookViewId="0">
      <selection activeCell="C14" sqref="C14"/>
    </sheetView>
  </sheetViews>
  <sheetFormatPr defaultColWidth="8.85546875" defaultRowHeight="12.75"/>
  <cols>
    <col min="1" max="1" width="6.28515625" style="4" customWidth="1"/>
    <col min="2" max="2" width="42.7109375" style="10" customWidth="1"/>
    <col min="3" max="3" width="78.5703125" style="10" customWidth="1"/>
    <col min="4" max="4" width="24.42578125" style="3" customWidth="1"/>
    <col min="5" max="5" width="19.42578125" style="4" customWidth="1"/>
    <col min="6" max="6" width="17.7109375" style="4" customWidth="1"/>
    <col min="7" max="7" width="17.7109375" style="7" customWidth="1"/>
    <col min="8" max="8" width="21.7109375" style="7" customWidth="1"/>
    <col min="9" max="16384" width="8.85546875" style="4"/>
  </cols>
  <sheetData>
    <row r="2" spans="1:8" ht="15.75">
      <c r="B2" s="197" t="str">
        <f>'Karta tytułowa'!A15</f>
        <v>Nr ew. wniosku:</v>
      </c>
      <c r="C2" s="197"/>
    </row>
    <row r="3" spans="1:8" ht="15.75">
      <c r="A3" s="8" t="s">
        <v>81</v>
      </c>
      <c r="B3" s="9"/>
    </row>
    <row r="4" spans="1:8" ht="15.75">
      <c r="A4" s="108" t="s">
        <v>14</v>
      </c>
      <c r="B4" s="11"/>
      <c r="C4" s="11"/>
    </row>
    <row r="5" spans="1:8" ht="15.75">
      <c r="A5" s="8"/>
      <c r="B5" s="11"/>
      <c r="C5" s="11"/>
      <c r="D5" s="12"/>
      <c r="E5" s="13"/>
      <c r="F5" s="13"/>
      <c r="H5" s="91"/>
    </row>
    <row r="6" spans="1:8" s="7" customFormat="1" ht="26.25" thickBot="1">
      <c r="A6" s="60" t="s">
        <v>9</v>
      </c>
      <c r="B6" s="61" t="s">
        <v>21</v>
      </c>
      <c r="C6" s="61" t="s">
        <v>13</v>
      </c>
      <c r="D6" s="61" t="s">
        <v>85</v>
      </c>
      <c r="E6" s="62" t="s">
        <v>1</v>
      </c>
      <c r="F6" s="63" t="s">
        <v>2</v>
      </c>
      <c r="G6" s="64" t="s">
        <v>3</v>
      </c>
      <c r="H6" s="65" t="s">
        <v>55</v>
      </c>
    </row>
    <row r="7" spans="1:8" ht="43.5" customHeight="1">
      <c r="A7" s="14" t="s">
        <v>4</v>
      </c>
      <c r="B7" s="15" t="s">
        <v>129</v>
      </c>
      <c r="C7" s="16" t="s">
        <v>130</v>
      </c>
      <c r="D7" s="17" t="s">
        <v>86</v>
      </c>
      <c r="E7" s="18"/>
      <c r="F7" s="18"/>
      <c r="G7" s="18"/>
      <c r="H7" s="19"/>
    </row>
    <row r="8" spans="1:8" ht="105.75" customHeight="1">
      <c r="A8" s="14" t="s">
        <v>5</v>
      </c>
      <c r="B8" s="20" t="s">
        <v>32</v>
      </c>
      <c r="C8" s="16" t="s">
        <v>34</v>
      </c>
      <c r="D8" s="17" t="s">
        <v>87</v>
      </c>
      <c r="E8" s="18"/>
      <c r="F8" s="18"/>
      <c r="G8" s="18"/>
      <c r="H8" s="19"/>
    </row>
    <row r="9" spans="1:8" ht="321" customHeight="1">
      <c r="A9" s="14" t="s">
        <v>6</v>
      </c>
      <c r="B9" s="20" t="s">
        <v>33</v>
      </c>
      <c r="C9" s="16" t="s">
        <v>116</v>
      </c>
      <c r="D9" s="17" t="s">
        <v>86</v>
      </c>
      <c r="E9" s="18"/>
      <c r="F9" s="18"/>
      <c r="G9" s="18"/>
      <c r="H9" s="19"/>
    </row>
    <row r="10" spans="1:8" ht="153">
      <c r="A10" s="14" t="s">
        <v>7</v>
      </c>
      <c r="B10" s="20" t="s">
        <v>35</v>
      </c>
      <c r="C10" s="16" t="s">
        <v>36</v>
      </c>
      <c r="D10" s="17" t="s">
        <v>86</v>
      </c>
      <c r="E10" s="18"/>
      <c r="F10" s="18"/>
      <c r="G10" s="18"/>
      <c r="H10" s="19"/>
    </row>
    <row r="11" spans="1:8" ht="51">
      <c r="A11" s="14" t="s">
        <v>8</v>
      </c>
      <c r="B11" s="20" t="s">
        <v>37</v>
      </c>
      <c r="C11" s="16" t="s">
        <v>38</v>
      </c>
      <c r="D11" s="17" t="s">
        <v>86</v>
      </c>
      <c r="E11" s="18"/>
      <c r="F11" s="18"/>
      <c r="G11" s="18"/>
      <c r="H11" s="19"/>
    </row>
    <row r="12" spans="1:8" ht="127.5">
      <c r="A12" s="14" t="s">
        <v>17</v>
      </c>
      <c r="B12" s="20" t="s">
        <v>22</v>
      </c>
      <c r="C12" s="16" t="s">
        <v>39</v>
      </c>
      <c r="D12" s="17" t="s">
        <v>86</v>
      </c>
      <c r="E12" s="18"/>
      <c r="F12" s="18"/>
      <c r="G12" s="18"/>
      <c r="H12" s="19"/>
    </row>
    <row r="13" spans="1:8" ht="127.5">
      <c r="A13" s="14" t="s">
        <v>18</v>
      </c>
      <c r="B13" s="15" t="s">
        <v>40</v>
      </c>
      <c r="C13" s="16" t="s">
        <v>111</v>
      </c>
      <c r="D13" s="17" t="s">
        <v>86</v>
      </c>
      <c r="E13" s="18"/>
      <c r="F13" s="18"/>
      <c r="G13" s="18"/>
      <c r="H13" s="19"/>
    </row>
    <row r="14" spans="1:8" ht="159" customHeight="1">
      <c r="A14" s="14" t="s">
        <v>19</v>
      </c>
      <c r="B14" s="15" t="s">
        <v>41</v>
      </c>
      <c r="C14" s="16" t="s">
        <v>117</v>
      </c>
      <c r="D14" s="17" t="s">
        <v>87</v>
      </c>
      <c r="E14" s="18"/>
      <c r="F14" s="18"/>
      <c r="G14" s="18"/>
      <c r="H14" s="19"/>
    </row>
    <row r="15" spans="1:8" ht="49.5" customHeight="1">
      <c r="A15" s="14" t="s">
        <v>26</v>
      </c>
      <c r="B15" s="15" t="s">
        <v>42</v>
      </c>
      <c r="C15" s="16" t="s">
        <v>43</v>
      </c>
      <c r="D15" s="17" t="s">
        <v>86</v>
      </c>
      <c r="E15" s="18"/>
      <c r="F15" s="18"/>
      <c r="G15" s="18"/>
      <c r="H15" s="19"/>
    </row>
    <row r="16" spans="1:8" ht="153">
      <c r="A16" s="14" t="s">
        <v>27</v>
      </c>
      <c r="B16" s="15" t="s">
        <v>44</v>
      </c>
      <c r="C16" s="16" t="s">
        <v>46</v>
      </c>
      <c r="D16" s="17" t="s">
        <v>87</v>
      </c>
      <c r="E16" s="18"/>
      <c r="F16" s="18"/>
      <c r="G16" s="18"/>
      <c r="H16" s="19"/>
    </row>
    <row r="17" spans="1:8" ht="227.25" customHeight="1">
      <c r="A17" s="14" t="s">
        <v>28</v>
      </c>
      <c r="B17" s="15" t="s">
        <v>45</v>
      </c>
      <c r="C17" s="16" t="s">
        <v>47</v>
      </c>
      <c r="D17" s="17" t="s">
        <v>87</v>
      </c>
      <c r="E17" s="18"/>
      <c r="F17" s="18"/>
      <c r="G17" s="18"/>
      <c r="H17" s="19"/>
    </row>
    <row r="18" spans="1:8" s="13" customFormat="1" ht="279.75" customHeight="1">
      <c r="A18" s="14" t="s">
        <v>29</v>
      </c>
      <c r="B18" s="15" t="s">
        <v>118</v>
      </c>
      <c r="C18" s="16" t="s">
        <v>48</v>
      </c>
      <c r="D18" s="17" t="s">
        <v>87</v>
      </c>
      <c r="E18" s="18"/>
      <c r="F18" s="18"/>
      <c r="G18" s="18"/>
      <c r="H18" s="19"/>
    </row>
    <row r="19" spans="1:8" s="13" customFormat="1" ht="127.5">
      <c r="A19" s="14" t="s">
        <v>30</v>
      </c>
      <c r="B19" s="15" t="s">
        <v>49</v>
      </c>
      <c r="C19" s="16" t="s">
        <v>50</v>
      </c>
      <c r="D19" s="17" t="s">
        <v>87</v>
      </c>
      <c r="E19" s="18"/>
      <c r="F19" s="18"/>
      <c r="G19" s="18"/>
      <c r="H19" s="19"/>
    </row>
    <row r="20" spans="1:8" s="13" customFormat="1" ht="149.25" customHeight="1">
      <c r="A20" s="14" t="s">
        <v>60</v>
      </c>
      <c r="B20" s="15" t="s">
        <v>51</v>
      </c>
      <c r="C20" s="16" t="s">
        <v>52</v>
      </c>
      <c r="D20" s="17" t="s">
        <v>87</v>
      </c>
      <c r="E20" s="18"/>
      <c r="F20" s="18"/>
      <c r="G20" s="18"/>
      <c r="H20" s="19"/>
    </row>
    <row r="21" spans="1:8" ht="280.5">
      <c r="A21" s="14" t="s">
        <v>61</v>
      </c>
      <c r="B21" s="15" t="s">
        <v>53</v>
      </c>
      <c r="C21" s="16" t="s">
        <v>54</v>
      </c>
      <c r="D21" s="17" t="s">
        <v>87</v>
      </c>
      <c r="E21" s="18"/>
      <c r="F21" s="18"/>
      <c r="G21" s="18"/>
      <c r="H21" s="19"/>
    </row>
    <row r="22" spans="1:8" ht="27.75" customHeight="1">
      <c r="A22" s="21" t="s">
        <v>25</v>
      </c>
      <c r="B22" s="22"/>
      <c r="C22" s="23"/>
      <c r="D22" s="24"/>
      <c r="E22" s="24"/>
      <c r="F22" s="24"/>
    </row>
    <row r="23" spans="1:8" ht="27.75" customHeight="1">
      <c r="A23" s="21"/>
      <c r="B23" s="198" t="s">
        <v>91</v>
      </c>
      <c r="C23" s="199"/>
      <c r="D23" s="199"/>
      <c r="E23" s="199"/>
      <c r="F23" s="199"/>
      <c r="G23" s="199"/>
      <c r="H23" s="199"/>
    </row>
    <row r="24" spans="1:8" ht="27.75" customHeight="1">
      <c r="A24" s="21"/>
      <c r="B24" s="199"/>
      <c r="C24" s="199"/>
      <c r="D24" s="199"/>
      <c r="E24" s="199"/>
      <c r="F24" s="199"/>
      <c r="G24" s="199"/>
      <c r="H24" s="199"/>
    </row>
    <row r="25" spans="1:8" ht="27.75" customHeight="1">
      <c r="A25" s="21"/>
      <c r="B25" s="199"/>
      <c r="C25" s="199"/>
      <c r="D25" s="199"/>
      <c r="E25" s="199"/>
      <c r="F25" s="199"/>
      <c r="G25" s="199"/>
      <c r="H25" s="199"/>
    </row>
    <row r="26" spans="1:8" ht="27.75" customHeight="1">
      <c r="A26" s="21"/>
      <c r="B26" s="199"/>
      <c r="C26" s="199"/>
      <c r="D26" s="199"/>
      <c r="E26" s="199"/>
      <c r="F26" s="199"/>
      <c r="G26" s="199"/>
      <c r="H26" s="199"/>
    </row>
    <row r="27" spans="1:8" ht="27.75" customHeight="1">
      <c r="A27" s="21"/>
      <c r="B27" s="199"/>
      <c r="C27" s="199"/>
      <c r="D27" s="199"/>
      <c r="E27" s="199"/>
      <c r="F27" s="199"/>
      <c r="G27" s="199"/>
      <c r="H27" s="199"/>
    </row>
    <row r="28" spans="1:8" ht="27.75" customHeight="1">
      <c r="A28" s="21"/>
      <c r="B28" s="199"/>
      <c r="C28" s="199"/>
      <c r="D28" s="199"/>
      <c r="E28" s="199"/>
      <c r="F28" s="199"/>
      <c r="G28" s="199"/>
      <c r="H28" s="199"/>
    </row>
    <row r="29" spans="1:8" ht="27.75" customHeight="1">
      <c r="A29" s="21"/>
      <c r="B29" s="22"/>
      <c r="C29" s="23"/>
      <c r="D29" s="24"/>
      <c r="E29" s="24"/>
      <c r="F29" s="24"/>
    </row>
    <row r="30" spans="1:8" ht="23.25" customHeight="1"/>
    <row r="31" spans="1:8" ht="20.100000000000001" customHeight="1"/>
    <row r="32" spans="1:8"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spans="3:5" ht="20.100000000000001" customHeight="1"/>
    <row r="50" spans="3:5" ht="20.100000000000001" customHeight="1"/>
    <row r="51" spans="3:5" ht="20.100000000000001" customHeight="1"/>
    <row r="52" spans="3:5" ht="20.100000000000001" customHeight="1"/>
    <row r="53" spans="3:5" ht="22.5" customHeight="1">
      <c r="C53" s="37"/>
      <c r="D53" s="38"/>
      <c r="E53" s="37"/>
    </row>
    <row r="54" spans="3:5" ht="23.25" customHeight="1">
      <c r="C54" s="37"/>
      <c r="D54" s="38"/>
      <c r="E54" s="37"/>
    </row>
    <row r="57" spans="3:5" ht="29.25" customHeight="1">
      <c r="C57" s="39"/>
      <c r="D57" s="27"/>
      <c r="E57" s="27"/>
    </row>
    <row r="58" spans="3:5" ht="36" customHeight="1">
      <c r="C58" s="33"/>
      <c r="D58" s="12"/>
      <c r="E58" s="12"/>
    </row>
  </sheetData>
  <mergeCells count="2">
    <mergeCell ref="B2:C2"/>
    <mergeCell ref="B23:H28"/>
  </mergeCells>
  <phoneticPr fontId="18" type="noConversion"/>
  <pageMargins left="0.25" right="0.25" top="1.1399999999999999" bottom="0.75" header="0.3" footer="0.3"/>
  <pageSetup paperSize="9" scale="63" fitToHeight="0" orientation="landscape" r:id="rId1"/>
  <headerFooter differentFirst="1">
    <oddFooter xml:space="preserve">&amp;C&amp;"-,Standardowy"Strona &amp;P z &amp;N&amp;"Arial,Normalny"
</oddFooter>
    <firstHeader>&amp;C&amp;G</firstHeader>
  </headerFooter>
  <rowBreaks count="3" manualBreakCount="3">
    <brk id="20" max="7" man="1"/>
    <brk id="29" max="9" man="1"/>
    <brk id="52" max="9" man="1"/>
  </rowBreak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91DBE-0D10-4D45-AB60-D43AFE112855}">
  <sheetPr codeName="Arkusz2"/>
  <dimension ref="A1:J12"/>
  <sheetViews>
    <sheetView view="pageLayout" zoomScaleNormal="100" zoomScaleSheetLayoutView="100" workbookViewId="0">
      <selection activeCell="C19" sqref="C19"/>
    </sheetView>
  </sheetViews>
  <sheetFormatPr defaultRowHeight="12.75"/>
  <cols>
    <col min="1" max="2" width="9.140625" style="92"/>
    <col min="3" max="3" width="77.85546875" style="92" customWidth="1"/>
    <col min="4" max="4" width="14.5703125" style="92" customWidth="1"/>
    <col min="5" max="6" width="9.140625" style="92"/>
    <col min="7" max="7" width="15.140625" style="92" customWidth="1"/>
    <col min="8" max="16384" width="9.140625" style="92"/>
  </cols>
  <sheetData>
    <row r="1" spans="1:10" ht="15.75">
      <c r="A1" s="41"/>
      <c r="B1" s="207" t="str">
        <f>'Karta tytułowa'!A15</f>
        <v>Nr ew. wniosku:</v>
      </c>
      <c r="C1" s="207"/>
      <c r="D1" s="24"/>
      <c r="E1" s="24"/>
      <c r="F1" s="24"/>
      <c r="G1" s="7"/>
      <c r="H1" s="7"/>
      <c r="I1" s="7"/>
      <c r="J1" s="5"/>
    </row>
    <row r="2" spans="1:10" ht="15.75">
      <c r="A2" s="93"/>
      <c r="B2" s="208" t="s">
        <v>75</v>
      </c>
      <c r="C2" s="208"/>
      <c r="D2" s="208"/>
      <c r="E2" s="208"/>
      <c r="F2" s="208"/>
      <c r="G2" s="208"/>
      <c r="H2" s="7"/>
      <c r="I2" s="7"/>
      <c r="J2" s="5"/>
    </row>
    <row r="3" spans="1:10" ht="16.5" thickBot="1">
      <c r="A3" s="93"/>
      <c r="B3" s="88"/>
      <c r="C3" s="88"/>
      <c r="D3" s="88"/>
      <c r="E3" s="88"/>
      <c r="F3" s="88"/>
      <c r="G3" s="88"/>
      <c r="H3" s="7"/>
      <c r="I3" s="7"/>
      <c r="J3" s="5"/>
    </row>
    <row r="4" spans="1:10" ht="16.5" thickBot="1">
      <c r="A4" s="93"/>
      <c r="B4" s="5"/>
      <c r="C4" s="88"/>
      <c r="D4" s="7"/>
      <c r="E4" s="28" t="s">
        <v>56</v>
      </c>
      <c r="F4" s="29" t="s">
        <v>57</v>
      </c>
      <c r="G4" s="30"/>
      <c r="H4" s="31"/>
      <c r="I4" s="7"/>
      <c r="J4" s="5"/>
    </row>
    <row r="5" spans="1:10" ht="20.100000000000001" customHeight="1" thickBot="1">
      <c r="A5" s="93"/>
      <c r="B5" s="204" t="s">
        <v>79</v>
      </c>
      <c r="C5" s="205"/>
      <c r="D5" s="206"/>
      <c r="E5" s="89"/>
      <c r="F5" s="69"/>
      <c r="G5" s="32"/>
      <c r="H5" s="5"/>
      <c r="I5" s="7"/>
      <c r="J5" s="5"/>
    </row>
    <row r="6" spans="1:10" ht="15.75">
      <c r="A6" s="93"/>
      <c r="B6" s="5"/>
      <c r="C6" s="94"/>
      <c r="D6" s="7"/>
      <c r="E6" s="93"/>
      <c r="F6" s="5"/>
      <c r="G6" s="5"/>
      <c r="H6" s="7"/>
      <c r="I6" s="7"/>
      <c r="J6" s="5"/>
    </row>
    <row r="7" spans="1:10" ht="13.5" thickBot="1">
      <c r="A7" s="5"/>
      <c r="B7" s="5"/>
      <c r="C7" s="95"/>
      <c r="D7" s="7"/>
      <c r="E7" s="5"/>
      <c r="F7" s="5"/>
      <c r="G7" s="5"/>
      <c r="H7" s="7"/>
      <c r="I7" s="7"/>
      <c r="J7" s="5"/>
    </row>
    <row r="8" spans="1:10" ht="39.950000000000003" customHeight="1" thickBot="1">
      <c r="A8" s="5"/>
      <c r="B8" s="209" t="s">
        <v>89</v>
      </c>
      <c r="C8" s="210"/>
      <c r="D8" s="210"/>
      <c r="E8" s="210"/>
      <c r="F8" s="210"/>
      <c r="G8" s="210"/>
      <c r="H8" s="7"/>
      <c r="I8" s="7"/>
      <c r="J8" s="5"/>
    </row>
    <row r="9" spans="1:10" ht="13.5" thickBot="1">
      <c r="A9" s="5"/>
      <c r="B9" s="5"/>
      <c r="C9" s="95"/>
      <c r="D9" s="7"/>
      <c r="E9" s="5"/>
      <c r="F9" s="5"/>
      <c r="G9" s="5"/>
      <c r="H9" s="7"/>
      <c r="I9" s="7"/>
      <c r="J9" s="5"/>
    </row>
    <row r="10" spans="1:10" ht="16.5" thickBot="1">
      <c r="A10" s="5"/>
      <c r="B10" s="211" t="s">
        <v>59</v>
      </c>
      <c r="C10" s="212"/>
      <c r="D10" s="34" t="s">
        <v>76</v>
      </c>
      <c r="E10" s="213" t="s">
        <v>58</v>
      </c>
      <c r="F10" s="213"/>
      <c r="G10" s="214"/>
      <c r="H10" s="7"/>
      <c r="I10" s="7"/>
      <c r="J10" s="5"/>
    </row>
    <row r="11" spans="1:10" ht="47.25" customHeight="1" thickBot="1">
      <c r="A11" s="5"/>
      <c r="B11" s="200"/>
      <c r="C11" s="201"/>
      <c r="D11" s="35"/>
      <c r="E11" s="202"/>
      <c r="F11" s="202"/>
      <c r="G11" s="203"/>
      <c r="H11" s="7"/>
      <c r="I11" s="7"/>
      <c r="J11" s="5"/>
    </row>
    <row r="12" spans="1:10" ht="24.75" customHeight="1">
      <c r="A12" s="5"/>
      <c r="B12" s="5"/>
      <c r="C12" s="5"/>
      <c r="D12" s="7"/>
      <c r="E12" s="5"/>
      <c r="F12" s="5"/>
      <c r="G12" s="5"/>
      <c r="H12" s="7"/>
      <c r="I12" s="7"/>
      <c r="J12" s="5"/>
    </row>
  </sheetData>
  <protectedRanges>
    <protectedRange sqref="E4" name="Zakres9_1"/>
  </protectedRanges>
  <mergeCells count="8">
    <mergeCell ref="B11:C11"/>
    <mergeCell ref="E11:G11"/>
    <mergeCell ref="B5:D5"/>
    <mergeCell ref="B1:C1"/>
    <mergeCell ref="B2:G2"/>
    <mergeCell ref="B8:G8"/>
    <mergeCell ref="B10:C10"/>
    <mergeCell ref="E10:G10"/>
  </mergeCells>
  <pageMargins left="0.7" right="0.7" top="1.0829166666666667" bottom="0.75" header="0.3" footer="0.3"/>
  <pageSetup paperSize="9" scale="92" orientation="landscape" r:id="rId1"/>
  <headerFooter differentFirst="1">
    <oddHeader>&amp;C&amp;G</oddHeader>
    <firstHeader>&amp;C&amp;G</first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4">
    <pageSetUpPr fitToPage="1"/>
  </sheetPr>
  <dimension ref="A1:H33"/>
  <sheetViews>
    <sheetView view="pageBreakPreview" topLeftCell="A4" zoomScaleNormal="100" zoomScaleSheetLayoutView="100" workbookViewId="0">
      <selection activeCell="C13" sqref="C13"/>
    </sheetView>
  </sheetViews>
  <sheetFormatPr defaultRowHeight="12.75"/>
  <cols>
    <col min="1" max="1" width="9.140625" style="2"/>
    <col min="2" max="2" width="29.42578125" style="4" customWidth="1"/>
    <col min="3" max="3" width="113.140625" style="4" customWidth="1"/>
    <col min="4" max="4" width="13.85546875" style="3" customWidth="1"/>
    <col min="5" max="6" width="10.7109375" style="4" customWidth="1"/>
    <col min="7" max="7" width="10" style="4" bestFit="1" customWidth="1"/>
    <col min="8" max="8" width="21.7109375" style="5" customWidth="1"/>
    <col min="9" max="16384" width="9.140625" style="4"/>
  </cols>
  <sheetData>
    <row r="1" spans="1:8" ht="16.5" customHeight="1">
      <c r="B1" s="217" t="str">
        <f>'Karta tytułowa'!A15</f>
        <v>Nr ew. wniosku:</v>
      </c>
      <c r="C1" s="217"/>
    </row>
    <row r="2" spans="1:8" ht="16.5" customHeight="1">
      <c r="A2" s="215" t="s">
        <v>83</v>
      </c>
      <c r="B2" s="215"/>
      <c r="C2" s="215"/>
      <c r="D2" s="215"/>
      <c r="E2" s="215"/>
      <c r="F2" s="215"/>
      <c r="G2" s="215"/>
      <c r="H2" s="215"/>
    </row>
    <row r="3" spans="1:8" ht="16.5" customHeight="1">
      <c r="A3" s="74" t="s">
        <v>14</v>
      </c>
      <c r="B3" s="50"/>
      <c r="C3" s="50"/>
      <c r="D3" s="50"/>
      <c r="E3" s="50"/>
      <c r="F3" s="50"/>
      <c r="G3" s="50"/>
      <c r="H3" s="50"/>
    </row>
    <row r="4" spans="1:8" ht="16.5" customHeight="1">
      <c r="A4" s="106"/>
      <c r="B4" s="13"/>
      <c r="C4" s="51"/>
      <c r="D4" s="52"/>
      <c r="E4" s="51"/>
      <c r="F4" s="13"/>
      <c r="G4" s="51"/>
      <c r="H4" s="107"/>
    </row>
    <row r="5" spans="1:8" ht="38.25">
      <c r="A5" s="72" t="s">
        <v>9</v>
      </c>
      <c r="B5" s="90" t="s">
        <v>12</v>
      </c>
      <c r="C5" s="72" t="s">
        <v>13</v>
      </c>
      <c r="D5" s="72" t="s">
        <v>85</v>
      </c>
      <c r="E5" s="72" t="s">
        <v>1</v>
      </c>
      <c r="F5" s="72" t="s">
        <v>2</v>
      </c>
      <c r="G5" s="72" t="s">
        <v>3</v>
      </c>
      <c r="H5" s="72" t="s">
        <v>55</v>
      </c>
    </row>
    <row r="6" spans="1:8" ht="142.5" customHeight="1">
      <c r="A6" s="109" t="s">
        <v>4</v>
      </c>
      <c r="B6" s="110" t="s">
        <v>62</v>
      </c>
      <c r="C6" s="54" t="s">
        <v>119</v>
      </c>
      <c r="D6" s="53" t="s">
        <v>87</v>
      </c>
      <c r="E6" s="55"/>
      <c r="F6" s="56"/>
      <c r="G6" s="56"/>
      <c r="H6" s="57"/>
    </row>
    <row r="7" spans="1:8" ht="41.25" customHeight="1">
      <c r="A7" s="111" t="s">
        <v>5</v>
      </c>
      <c r="B7" s="112" t="s">
        <v>63</v>
      </c>
      <c r="C7" s="16" t="s">
        <v>64</v>
      </c>
      <c r="D7" s="17" t="s">
        <v>87</v>
      </c>
      <c r="E7" s="58"/>
      <c r="F7" s="58"/>
      <c r="G7" s="58"/>
      <c r="H7" s="59"/>
    </row>
    <row r="8" spans="1:8" ht="183" customHeight="1">
      <c r="A8" s="111" t="s">
        <v>6</v>
      </c>
      <c r="B8" s="112" t="s">
        <v>65</v>
      </c>
      <c r="C8" s="16" t="s">
        <v>131</v>
      </c>
      <c r="D8" s="17" t="s">
        <v>87</v>
      </c>
      <c r="E8" s="58"/>
      <c r="F8" s="58"/>
      <c r="G8" s="58"/>
      <c r="H8" s="59"/>
    </row>
    <row r="9" spans="1:8" ht="156" customHeight="1">
      <c r="A9" s="111" t="s">
        <v>7</v>
      </c>
      <c r="B9" s="112" t="s">
        <v>66</v>
      </c>
      <c r="C9" s="16" t="s">
        <v>67</v>
      </c>
      <c r="D9" s="17" t="s">
        <v>87</v>
      </c>
      <c r="E9" s="58"/>
      <c r="F9" s="58"/>
      <c r="G9" s="58"/>
      <c r="H9" s="59"/>
    </row>
    <row r="10" spans="1:8" ht="254.25" customHeight="1">
      <c r="A10" s="111" t="s">
        <v>8</v>
      </c>
      <c r="B10" s="112" t="s">
        <v>68</v>
      </c>
      <c r="C10" s="16" t="s">
        <v>69</v>
      </c>
      <c r="D10" s="17" t="s">
        <v>87</v>
      </c>
      <c r="E10" s="58"/>
      <c r="F10" s="58"/>
      <c r="G10" s="58"/>
      <c r="H10" s="59"/>
    </row>
    <row r="11" spans="1:8" ht="143.25" customHeight="1">
      <c r="A11" s="111" t="s">
        <v>17</v>
      </c>
      <c r="B11" s="112" t="s">
        <v>70</v>
      </c>
      <c r="C11" s="16" t="s">
        <v>120</v>
      </c>
      <c r="D11" s="17" t="s">
        <v>87</v>
      </c>
      <c r="E11" s="58"/>
      <c r="F11" s="58"/>
      <c r="G11" s="58"/>
      <c r="H11" s="59"/>
    </row>
    <row r="12" spans="1:8" ht="47.25" customHeight="1">
      <c r="A12" s="111" t="s">
        <v>18</v>
      </c>
      <c r="B12" s="112" t="s">
        <v>71</v>
      </c>
      <c r="C12" s="16" t="s">
        <v>132</v>
      </c>
      <c r="D12" s="17" t="s">
        <v>87</v>
      </c>
      <c r="E12" s="58"/>
      <c r="F12" s="58"/>
      <c r="G12" s="58"/>
      <c r="H12" s="59"/>
    </row>
    <row r="13" spans="1:8" ht="38.25">
      <c r="A13" s="111" t="s">
        <v>19</v>
      </c>
      <c r="B13" s="112" t="s">
        <v>72</v>
      </c>
      <c r="C13" s="16" t="s">
        <v>73</v>
      </c>
      <c r="D13" s="17" t="s">
        <v>87</v>
      </c>
      <c r="E13" s="58"/>
      <c r="F13" s="58"/>
      <c r="G13" s="58"/>
      <c r="H13" s="59"/>
    </row>
    <row r="14" spans="1:8" ht="123" customHeight="1">
      <c r="A14" s="111" t="s">
        <v>26</v>
      </c>
      <c r="B14" s="112" t="s">
        <v>23</v>
      </c>
      <c r="C14" s="16" t="s">
        <v>121</v>
      </c>
      <c r="D14" s="17" t="s">
        <v>87</v>
      </c>
      <c r="E14" s="58"/>
      <c r="F14" s="58"/>
      <c r="G14" s="58"/>
      <c r="H14" s="59"/>
    </row>
    <row r="15" spans="1:8">
      <c r="A15" s="216" t="s">
        <v>90</v>
      </c>
      <c r="B15" s="216"/>
      <c r="C15" s="216"/>
      <c r="D15" s="216"/>
      <c r="E15" s="216"/>
      <c r="F15" s="216"/>
      <c r="G15" s="216"/>
      <c r="H15" s="216"/>
    </row>
    <row r="16" spans="1:8">
      <c r="B16" s="218" t="s">
        <v>114</v>
      </c>
      <c r="C16" s="199"/>
      <c r="D16" s="199"/>
      <c r="E16" s="199"/>
      <c r="F16" s="199"/>
      <c r="G16" s="199"/>
      <c r="H16" s="199"/>
    </row>
    <row r="17" spans="1:8">
      <c r="B17" s="199"/>
      <c r="C17" s="199"/>
      <c r="D17" s="199"/>
      <c r="E17" s="199"/>
      <c r="F17" s="199"/>
      <c r="G17" s="199"/>
      <c r="H17" s="199"/>
    </row>
    <row r="18" spans="1:8">
      <c r="B18" s="199"/>
      <c r="C18" s="199"/>
      <c r="D18" s="199"/>
      <c r="E18" s="199"/>
      <c r="F18" s="199"/>
      <c r="G18" s="199"/>
      <c r="H18" s="199"/>
    </row>
    <row r="19" spans="1:8">
      <c r="B19" s="199"/>
      <c r="C19" s="199"/>
      <c r="D19" s="199"/>
      <c r="E19" s="199"/>
      <c r="F19" s="199"/>
      <c r="G19" s="199"/>
      <c r="H19" s="199"/>
    </row>
    <row r="20" spans="1:8">
      <c r="B20" s="199"/>
      <c r="C20" s="199"/>
      <c r="D20" s="199"/>
      <c r="E20" s="199"/>
      <c r="F20" s="199"/>
      <c r="G20" s="199"/>
      <c r="H20" s="199"/>
    </row>
    <row r="21" spans="1:8">
      <c r="B21" s="199"/>
      <c r="C21" s="199"/>
      <c r="D21" s="199"/>
      <c r="E21" s="199"/>
      <c r="F21" s="199"/>
      <c r="G21" s="199"/>
      <c r="H21" s="199"/>
    </row>
    <row r="32" spans="1:8">
      <c r="A32" s="6"/>
    </row>
    <row r="33" spans="1:1">
      <c r="A33" s="6"/>
    </row>
  </sheetData>
  <mergeCells count="4">
    <mergeCell ref="A2:H2"/>
    <mergeCell ref="A15:H15"/>
    <mergeCell ref="B1:C1"/>
    <mergeCell ref="B16:H21"/>
  </mergeCells>
  <pageMargins left="0.70866141732283472" right="0.70866141732283472" top="0.83875" bottom="0.35433070866141736" header="0.31770833333333331" footer="0.31496062992125984"/>
  <pageSetup paperSize="9" scale="61" fitToHeight="0" orientation="landscape" r:id="rId1"/>
  <headerFooter differentFirst="1">
    <oddFooter xml:space="preserve">&amp;C&amp;"-,Standardowy"Strona &amp;P z &amp;N&amp;"Arial,Normalny"
</oddFooter>
    <firstHeader>&amp;C&amp;G</firstHeader>
  </headerFooter>
  <rowBreaks count="1" manualBreakCount="1">
    <brk id="10" max="9" man="1"/>
  </rowBreaks>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5">
    <pageSetUpPr fitToPage="1"/>
  </sheetPr>
  <dimension ref="A1:I51"/>
  <sheetViews>
    <sheetView tabSelected="1" view="pageLayout" zoomScale="80" zoomScaleNormal="100" zoomScaleSheetLayoutView="100" zoomScalePageLayoutView="80" workbookViewId="0">
      <selection activeCell="B6" sqref="B6"/>
    </sheetView>
  </sheetViews>
  <sheetFormatPr defaultRowHeight="12.75"/>
  <cols>
    <col min="1" max="1" width="5.28515625" customWidth="1"/>
    <col min="2" max="2" width="28.85546875" customWidth="1"/>
    <col min="3" max="3" width="88" customWidth="1"/>
    <col min="4" max="4" width="19.85546875" customWidth="1"/>
    <col min="5" max="5" width="11" customWidth="1"/>
    <col min="6" max="6" width="10.42578125" customWidth="1"/>
    <col min="7" max="7" width="11.140625" customWidth="1"/>
    <col min="8" max="8" width="20.28515625" customWidth="1"/>
  </cols>
  <sheetData>
    <row r="1" spans="1:9" ht="15">
      <c r="B1" s="219" t="str">
        <f>'Karta tytułowa'!A15</f>
        <v>Nr ew. wniosku:</v>
      </c>
      <c r="C1" s="219"/>
    </row>
    <row r="2" spans="1:9" ht="15.75">
      <c r="A2" s="21" t="s">
        <v>82</v>
      </c>
      <c r="B2" s="73"/>
      <c r="C2" s="73"/>
      <c r="D2" s="4"/>
      <c r="E2" s="4"/>
      <c r="F2" s="4"/>
      <c r="G2" s="4"/>
      <c r="H2" s="4"/>
    </row>
    <row r="3" spans="1:9" ht="15.75">
      <c r="A3" s="74" t="s">
        <v>14</v>
      </c>
      <c r="B3" s="73"/>
      <c r="C3" s="73"/>
      <c r="D3" s="4"/>
      <c r="E3" s="4"/>
      <c r="F3" s="4"/>
      <c r="G3" s="4"/>
      <c r="H3" s="4"/>
    </row>
    <row r="4" spans="1:9" ht="31.5" customHeight="1">
      <c r="A4" s="74"/>
      <c r="B4" s="73"/>
      <c r="C4" s="73"/>
      <c r="D4" s="4"/>
      <c r="E4" s="4"/>
      <c r="F4" s="4"/>
      <c r="G4" s="4"/>
    </row>
    <row r="5" spans="1:9" ht="25.5">
      <c r="A5" s="72" t="s">
        <v>9</v>
      </c>
      <c r="B5" s="72" t="s">
        <v>12</v>
      </c>
      <c r="C5" s="72" t="s">
        <v>13</v>
      </c>
      <c r="D5" s="72" t="s">
        <v>85</v>
      </c>
      <c r="E5" s="72" t="s">
        <v>1</v>
      </c>
      <c r="F5" s="72" t="s">
        <v>2</v>
      </c>
      <c r="G5" s="72" t="s">
        <v>3</v>
      </c>
      <c r="H5" s="72" t="s">
        <v>55</v>
      </c>
      <c r="I5" s="1"/>
    </row>
    <row r="6" spans="1:9" ht="127.5" customHeight="1">
      <c r="A6" s="75" t="s">
        <v>4</v>
      </c>
      <c r="B6" s="76" t="s">
        <v>151</v>
      </c>
      <c r="C6" s="77" t="s">
        <v>145</v>
      </c>
      <c r="D6" s="75" t="s">
        <v>86</v>
      </c>
      <c r="E6" s="78"/>
      <c r="F6" s="79"/>
      <c r="G6" s="79"/>
      <c r="H6" s="79"/>
      <c r="I6" s="1"/>
    </row>
    <row r="7" spans="1:9" ht="120.75" customHeight="1">
      <c r="A7" s="101" t="s">
        <v>5</v>
      </c>
      <c r="B7" s="102" t="s">
        <v>141</v>
      </c>
      <c r="C7" s="103" t="s">
        <v>146</v>
      </c>
      <c r="D7" s="104" t="s">
        <v>87</v>
      </c>
      <c r="E7" s="105"/>
      <c r="F7" s="105"/>
      <c r="G7" s="182"/>
      <c r="H7" s="105"/>
      <c r="I7" s="1"/>
    </row>
    <row r="8" spans="1:9" ht="105" customHeight="1">
      <c r="A8" s="101" t="s">
        <v>6</v>
      </c>
      <c r="B8" s="102" t="s">
        <v>142</v>
      </c>
      <c r="C8" s="103" t="s">
        <v>147</v>
      </c>
      <c r="D8" s="104" t="s">
        <v>87</v>
      </c>
      <c r="E8" s="105"/>
      <c r="F8" s="105"/>
      <c r="G8" s="182"/>
      <c r="H8" s="105"/>
      <c r="I8" s="1"/>
    </row>
    <row r="9" spans="1:9" ht="197.25" customHeight="1">
      <c r="A9" s="101" t="s">
        <v>7</v>
      </c>
      <c r="B9" s="102" t="s">
        <v>143</v>
      </c>
      <c r="C9" s="103" t="s">
        <v>148</v>
      </c>
      <c r="D9" s="104" t="s">
        <v>87</v>
      </c>
      <c r="E9" s="105"/>
      <c r="F9" s="105"/>
      <c r="G9" s="182"/>
      <c r="H9" s="105"/>
      <c r="I9" s="1"/>
    </row>
    <row r="10" spans="1:9" ht="163.5" customHeight="1">
      <c r="A10" s="101" t="s">
        <v>8</v>
      </c>
      <c r="B10" s="102" t="s">
        <v>144</v>
      </c>
      <c r="C10" s="103" t="s">
        <v>149</v>
      </c>
      <c r="D10" s="104" t="s">
        <v>87</v>
      </c>
      <c r="E10" s="105"/>
      <c r="F10" s="105"/>
      <c r="G10" s="182"/>
      <c r="H10" s="105"/>
      <c r="I10" s="1"/>
    </row>
    <row r="11" spans="1:9" ht="106.5" customHeight="1">
      <c r="A11" s="4"/>
      <c r="B11" s="220" t="s">
        <v>115</v>
      </c>
      <c r="C11" s="221"/>
      <c r="D11" s="221"/>
      <c r="E11" s="221"/>
      <c r="F11" s="221"/>
      <c r="G11" s="222"/>
      <c r="H11" s="4"/>
      <c r="I11" s="1"/>
    </row>
    <row r="12" spans="1:9" ht="94.5" customHeight="1">
      <c r="A12" s="4"/>
      <c r="B12" s="220"/>
      <c r="C12" s="221"/>
      <c r="D12" s="221"/>
      <c r="E12" s="221"/>
      <c r="F12" s="221"/>
      <c r="G12" s="222"/>
      <c r="H12" s="4"/>
      <c r="I12" s="1"/>
    </row>
    <row r="13" spans="1:9" ht="13.5" thickBot="1">
      <c r="A13" s="4"/>
      <c r="B13" s="223"/>
      <c r="C13" s="224"/>
      <c r="D13" s="224"/>
      <c r="E13" s="224"/>
      <c r="F13" s="224"/>
      <c r="G13" s="225"/>
      <c r="H13" s="4"/>
    </row>
    <row r="14" spans="1:9" ht="18" customHeight="1">
      <c r="A14" s="4"/>
      <c r="B14" s="4"/>
      <c r="C14" s="4"/>
      <c r="D14" s="4"/>
      <c r="E14" s="4"/>
      <c r="F14" s="4"/>
      <c r="G14" s="4"/>
      <c r="H14" s="4"/>
    </row>
    <row r="15" spans="1:9" ht="18.75" customHeight="1"/>
    <row r="16" spans="1:9" ht="22.5" customHeight="1"/>
    <row r="18" ht="12.75" customHeight="1"/>
    <row r="19" ht="22.5" customHeight="1"/>
    <row r="20" ht="10.5" customHeight="1"/>
    <row r="22" ht="13.5" customHeight="1"/>
    <row r="25" ht="13.5" customHeight="1"/>
    <row r="28" ht="15.75" customHeight="1"/>
    <row r="31" ht="21" customHeight="1"/>
    <row r="32" ht="15.75" customHeight="1"/>
    <row r="33" ht="21" customHeight="1"/>
    <row r="36" ht="27" customHeight="1"/>
    <row r="37" ht="24" customHeight="1"/>
    <row r="39" ht="14.25" customHeight="1"/>
    <row r="42" ht="17.25" customHeight="1"/>
    <row r="45" ht="19.5" customHeight="1"/>
    <row r="47" ht="23.25" customHeight="1"/>
    <row r="50" ht="27" customHeight="1"/>
    <row r="51" ht="27" customHeight="1"/>
  </sheetData>
  <mergeCells count="2">
    <mergeCell ref="B1:C1"/>
    <mergeCell ref="B11:G13"/>
  </mergeCells>
  <phoneticPr fontId="18" type="noConversion"/>
  <pageMargins left="0.19685039370078741" right="0.19685039370078741" top="1.1182291666666666" bottom="0.19685039370078741" header="0.31496062992125984" footer="0.31496062992125984"/>
  <pageSetup paperSize="9" scale="75" fitToHeight="0" orientation="landscape" r:id="rId1"/>
  <headerFooter differentFirst="1">
    <oddHeader>&amp;C&amp;G</oddHeader>
    <firstHeader>&amp;C&amp;G</firstHeader>
  </headerFooter>
  <rowBreaks count="1" manualBreakCount="1">
    <brk id="17" max="9" man="1"/>
  </rowBreaks>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E695-1823-4116-9FCD-B28A30923846}">
  <sheetPr codeName="Arkusz6"/>
  <dimension ref="A1:I20"/>
  <sheetViews>
    <sheetView view="pageLayout" topLeftCell="A64" zoomScaleNormal="100" zoomScaleSheetLayoutView="100" workbookViewId="0">
      <selection activeCell="B18" sqref="B18:C18"/>
    </sheetView>
  </sheetViews>
  <sheetFormatPr defaultRowHeight="12.75"/>
  <cols>
    <col min="3" max="3" width="51.42578125" customWidth="1"/>
    <col min="5" max="6" width="10.7109375" customWidth="1"/>
    <col min="7" max="7" width="21.85546875" customWidth="1"/>
  </cols>
  <sheetData>
    <row r="1" spans="1:9" ht="15">
      <c r="A1" s="4"/>
      <c r="B1" s="226" t="str">
        <f>'Karta tytułowa'!A15</f>
        <v>Nr ew. wniosku:</v>
      </c>
      <c r="C1" s="226"/>
      <c r="D1" s="4"/>
      <c r="E1" s="4"/>
      <c r="F1" s="4"/>
      <c r="G1" s="4"/>
      <c r="H1" s="4"/>
      <c r="I1" s="4"/>
    </row>
    <row r="2" spans="1:9" ht="15.75">
      <c r="A2" s="4"/>
      <c r="B2" s="208" t="s">
        <v>88</v>
      </c>
      <c r="C2" s="208"/>
      <c r="D2" s="208"/>
      <c r="E2" s="208"/>
      <c r="F2" s="208"/>
      <c r="G2" s="208"/>
      <c r="H2" s="4"/>
      <c r="I2" s="4"/>
    </row>
    <row r="3" spans="1:9" ht="16.5" thickBot="1">
      <c r="A3" s="4"/>
      <c r="B3" s="4"/>
      <c r="C3" s="25"/>
      <c r="D3" s="4"/>
      <c r="E3" s="26"/>
      <c r="F3" s="4"/>
      <c r="G3" s="4"/>
      <c r="H3" s="4"/>
      <c r="I3" s="4"/>
    </row>
    <row r="4" spans="1:9" ht="16.5" thickBot="1">
      <c r="A4" s="4"/>
      <c r="B4" s="4"/>
      <c r="C4" s="27"/>
      <c r="D4" s="4"/>
      <c r="E4" s="227" t="s">
        <v>56</v>
      </c>
      <c r="F4" s="228"/>
      <c r="G4" s="34" t="s">
        <v>57</v>
      </c>
      <c r="H4" s="4"/>
      <c r="I4" s="4"/>
    </row>
    <row r="5" spans="1:9" ht="20.100000000000001" customHeight="1" thickBot="1">
      <c r="A5" s="4"/>
      <c r="B5" s="229" t="s">
        <v>78</v>
      </c>
      <c r="C5" s="230"/>
      <c r="D5" s="231"/>
      <c r="E5" s="232"/>
      <c r="F5" s="233"/>
      <c r="G5" s="96"/>
      <c r="H5" s="4"/>
      <c r="I5" s="4"/>
    </row>
    <row r="6" spans="1:9" ht="16.5" thickBot="1">
      <c r="A6" s="4"/>
      <c r="B6" s="4"/>
      <c r="C6" s="33"/>
      <c r="D6" s="4"/>
      <c r="E6" s="13"/>
      <c r="F6" s="4"/>
      <c r="G6" s="4"/>
      <c r="H6" s="4"/>
      <c r="I6" s="4"/>
    </row>
    <row r="7" spans="1:9" ht="16.5" thickBot="1">
      <c r="A7" s="4"/>
      <c r="B7" s="4"/>
      <c r="C7" s="27"/>
      <c r="D7" s="4"/>
      <c r="E7" s="227" t="s">
        <v>56</v>
      </c>
      <c r="F7" s="228"/>
      <c r="G7" s="34" t="s">
        <v>57</v>
      </c>
      <c r="H7" s="4"/>
      <c r="I7" s="4"/>
    </row>
    <row r="8" spans="1:9" ht="30" customHeight="1" thickBot="1">
      <c r="A8" s="4"/>
      <c r="B8" s="229" t="s">
        <v>74</v>
      </c>
      <c r="C8" s="230"/>
      <c r="D8" s="231"/>
      <c r="E8" s="232"/>
      <c r="F8" s="233"/>
      <c r="G8" s="96"/>
      <c r="H8" s="4"/>
      <c r="I8" s="4"/>
    </row>
    <row r="9" spans="1:9" ht="15.75">
      <c r="A9" s="4"/>
      <c r="B9" s="4"/>
      <c r="C9" s="27"/>
      <c r="D9" s="4"/>
      <c r="E9" s="13"/>
      <c r="F9" s="80"/>
      <c r="G9" s="4"/>
      <c r="H9" s="4"/>
      <c r="I9" s="4"/>
    </row>
    <row r="10" spans="1:9">
      <c r="A10" s="4"/>
      <c r="B10" s="4"/>
      <c r="C10" s="10"/>
      <c r="D10" s="4"/>
      <c r="E10" s="4"/>
      <c r="F10" s="4"/>
      <c r="G10" s="4"/>
      <c r="H10" s="4"/>
      <c r="I10" s="4"/>
    </row>
    <row r="11" spans="1:9" ht="13.5" thickBot="1">
      <c r="A11" s="4"/>
      <c r="B11" s="4"/>
      <c r="C11" s="10"/>
      <c r="D11" s="4"/>
      <c r="E11" s="4"/>
      <c r="F11" s="4"/>
      <c r="G11" s="4"/>
      <c r="H11" s="4"/>
      <c r="I11" s="4"/>
    </row>
    <row r="12" spans="1:9" ht="20.100000000000001" customHeight="1">
      <c r="A12" s="236"/>
      <c r="B12" s="237" t="s">
        <v>89</v>
      </c>
      <c r="C12" s="238"/>
      <c r="D12" s="238"/>
      <c r="E12" s="238"/>
      <c r="F12" s="238"/>
      <c r="G12" s="239"/>
      <c r="H12" s="4"/>
      <c r="I12" s="4"/>
    </row>
    <row r="13" spans="1:9" ht="20.100000000000001" customHeight="1">
      <c r="A13" s="236"/>
      <c r="B13" s="240"/>
      <c r="C13" s="241"/>
      <c r="D13" s="241"/>
      <c r="E13" s="241"/>
      <c r="F13" s="241"/>
      <c r="G13" s="242"/>
      <c r="H13" s="4"/>
      <c r="I13" s="4"/>
    </row>
    <row r="14" spans="1:9" ht="20.100000000000001" customHeight="1" thickBot="1">
      <c r="A14" s="236"/>
      <c r="B14" s="243"/>
      <c r="C14" s="244"/>
      <c r="D14" s="244"/>
      <c r="E14" s="244"/>
      <c r="F14" s="244"/>
      <c r="G14" s="245"/>
      <c r="H14" s="4"/>
      <c r="I14" s="4"/>
    </row>
    <row r="15" spans="1:9">
      <c r="A15" s="4"/>
      <c r="B15" s="4"/>
      <c r="C15" s="10"/>
      <c r="D15" s="4"/>
      <c r="E15" s="4"/>
      <c r="F15" s="4"/>
      <c r="G15" s="4"/>
      <c r="H15" s="4"/>
      <c r="I15" s="4"/>
    </row>
    <row r="16" spans="1:9" ht="13.5" thickBot="1">
      <c r="A16" s="4"/>
      <c r="B16" s="4"/>
      <c r="C16" s="10"/>
      <c r="D16" s="4"/>
      <c r="E16" s="4"/>
      <c r="F16" s="4"/>
      <c r="G16" s="4"/>
      <c r="H16" s="4"/>
      <c r="I16" s="4"/>
    </row>
    <row r="17" spans="1:9" ht="16.5" thickBot="1">
      <c r="A17" s="4"/>
      <c r="B17" s="211" t="s">
        <v>59</v>
      </c>
      <c r="C17" s="212"/>
      <c r="D17" s="34" t="s">
        <v>76</v>
      </c>
      <c r="E17" s="213" t="s">
        <v>58</v>
      </c>
      <c r="F17" s="213"/>
      <c r="G17" s="214"/>
      <c r="H17" s="4"/>
      <c r="I17" s="4"/>
    </row>
    <row r="18" spans="1:9" ht="20.100000000000001" customHeight="1" thickBot="1">
      <c r="A18" s="4"/>
      <c r="B18" s="232"/>
      <c r="C18" s="233"/>
      <c r="D18" s="97"/>
      <c r="E18" s="234"/>
      <c r="F18" s="234"/>
      <c r="G18" s="235"/>
      <c r="H18" s="4"/>
      <c r="I18" s="4"/>
    </row>
    <row r="19" spans="1:9">
      <c r="A19" s="4"/>
      <c r="B19" s="4"/>
      <c r="C19" s="4"/>
      <c r="D19" s="4"/>
      <c r="E19" s="4"/>
      <c r="F19" s="4"/>
      <c r="G19" s="4"/>
      <c r="H19" s="4"/>
      <c r="I19" s="4"/>
    </row>
    <row r="20" spans="1:9">
      <c r="A20" s="4"/>
      <c r="B20" s="4"/>
      <c r="C20" s="4"/>
      <c r="D20" s="4"/>
      <c r="E20" s="4"/>
      <c r="F20" s="4"/>
      <c r="G20" s="4"/>
      <c r="H20" s="4"/>
      <c r="I20" s="4"/>
    </row>
  </sheetData>
  <protectedRanges>
    <protectedRange sqref="E4 E7" name="Zakres9_1"/>
  </protectedRanges>
  <mergeCells count="14">
    <mergeCell ref="E18:G18"/>
    <mergeCell ref="A12:A14"/>
    <mergeCell ref="B12:G14"/>
    <mergeCell ref="B18:C18"/>
    <mergeCell ref="E17:G17"/>
    <mergeCell ref="B1:C1"/>
    <mergeCell ref="B2:G2"/>
    <mergeCell ref="B17:C17"/>
    <mergeCell ref="E7:F7"/>
    <mergeCell ref="B8:D8"/>
    <mergeCell ref="E8:F8"/>
    <mergeCell ref="E4:F4"/>
    <mergeCell ref="B5:D5"/>
    <mergeCell ref="E5:F5"/>
  </mergeCells>
  <pageMargins left="0.7" right="0.7" top="0.92010416666666661" bottom="0.75" header="0.3" footer="0.3"/>
  <pageSetup paperSize="9" scale="73" orientation="landscape" r:id="rId1"/>
  <headerFooter differentFirst="1">
    <oddHeader>&amp;C&amp;G</oddHeader>
    <firstHeader>&amp;C&amp;G</first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AE556-0CD6-4823-85C1-ABEA7160632B}">
  <sheetPr codeName="Arkusz8"/>
  <dimension ref="A1:N13"/>
  <sheetViews>
    <sheetView view="pageLayout" zoomScaleNormal="100" zoomScaleSheetLayoutView="100" workbookViewId="0">
      <selection activeCell="A3" sqref="A3:N3"/>
    </sheetView>
  </sheetViews>
  <sheetFormatPr defaultRowHeight="12.75"/>
  <cols>
    <col min="6" max="6" width="15" bestFit="1" customWidth="1"/>
    <col min="8" max="8" width="10.140625" bestFit="1" customWidth="1"/>
    <col min="14" max="14" width="11.7109375" customWidth="1"/>
  </cols>
  <sheetData>
    <row r="1" spans="1:14" ht="15.75">
      <c r="A1" s="67" t="str">
        <f>'Karta tytułowa'!A15</f>
        <v>Nr ew. wniosku:</v>
      </c>
    </row>
    <row r="3" spans="1:14" ht="20.100000000000001" customHeight="1">
      <c r="A3" s="249" t="s">
        <v>92</v>
      </c>
      <c r="B3" s="249"/>
      <c r="C3" s="249"/>
      <c r="D3" s="249"/>
      <c r="E3" s="249"/>
      <c r="F3" s="249"/>
      <c r="G3" s="249"/>
      <c r="H3" s="249"/>
      <c r="I3" s="249"/>
      <c r="J3" s="249"/>
      <c r="K3" s="249"/>
      <c r="L3" s="249"/>
      <c r="M3" s="249"/>
      <c r="N3" s="249"/>
    </row>
    <row r="4" spans="1:14" ht="20.100000000000001" customHeight="1" thickBot="1"/>
    <row r="5" spans="1:14" ht="20.100000000000001" customHeight="1" thickBot="1">
      <c r="A5" s="253" t="s">
        <v>93</v>
      </c>
      <c r="B5" s="253"/>
      <c r="C5" s="253"/>
      <c r="D5" s="253"/>
      <c r="E5" s="253"/>
      <c r="F5" s="253" t="s">
        <v>94</v>
      </c>
      <c r="G5" s="253"/>
      <c r="H5" s="253"/>
      <c r="I5" s="253"/>
      <c r="J5" s="253"/>
      <c r="K5" s="253"/>
    </row>
    <row r="6" spans="1:14" ht="20.100000000000001" customHeight="1" thickBot="1">
      <c r="A6" s="254"/>
      <c r="B6" s="254"/>
      <c r="C6" s="254"/>
      <c r="D6" s="254"/>
      <c r="E6" s="254"/>
      <c r="F6" s="254"/>
      <c r="G6" s="254"/>
      <c r="H6" s="254"/>
      <c r="I6" s="254"/>
      <c r="J6" s="254"/>
      <c r="K6" s="254"/>
    </row>
    <row r="7" spans="1:14" ht="20.100000000000001" customHeight="1"/>
    <row r="8" spans="1:14" ht="20.100000000000001" customHeight="1"/>
    <row r="9" spans="1:14" ht="20.100000000000001" customHeight="1">
      <c r="A9" s="252" t="s">
        <v>95</v>
      </c>
      <c r="B9" s="252"/>
      <c r="C9" s="252"/>
      <c r="D9" s="252"/>
      <c r="E9" s="252"/>
      <c r="F9" s="71">
        <f>'Karta tytułowa'!B14</f>
        <v>0</v>
      </c>
      <c r="H9" s="8" t="s">
        <v>106</v>
      </c>
      <c r="I9" s="250"/>
      <c r="J9" s="251"/>
      <c r="K9" s="251"/>
      <c r="L9" s="251"/>
    </row>
    <row r="10" spans="1:14" ht="20.100000000000001" customHeight="1">
      <c r="I10" s="251"/>
      <c r="J10" s="251"/>
      <c r="K10" s="251"/>
      <c r="L10" s="251"/>
    </row>
    <row r="11" spans="1:14" ht="20.100000000000001" customHeight="1"/>
    <row r="12" spans="1:14" ht="20.100000000000001" customHeight="1" thickBot="1"/>
    <row r="13" spans="1:14" ht="20.100000000000001" customHeight="1" thickBot="1">
      <c r="A13" s="246" t="s">
        <v>96</v>
      </c>
      <c r="B13" s="247"/>
      <c r="C13" s="247"/>
      <c r="D13" s="248"/>
      <c r="F13" s="246" t="s">
        <v>97</v>
      </c>
      <c r="G13" s="247"/>
      <c r="H13" s="247"/>
      <c r="I13" s="247"/>
      <c r="J13" s="247"/>
      <c r="K13" s="247"/>
      <c r="L13" s="247"/>
      <c r="M13" s="247"/>
      <c r="N13" s="248"/>
    </row>
  </sheetData>
  <mergeCells count="9">
    <mergeCell ref="A13:D13"/>
    <mergeCell ref="F13:N13"/>
    <mergeCell ref="A3:N3"/>
    <mergeCell ref="I9:L10"/>
    <mergeCell ref="A9:E9"/>
    <mergeCell ref="A5:E5"/>
    <mergeCell ref="F5:K5"/>
    <mergeCell ref="A6:E6"/>
    <mergeCell ref="F6:K6"/>
  </mergeCells>
  <pageMargins left="0.7" right="0.7" top="1.2226041666666667" bottom="0.75" header="0.3" footer="0.3"/>
  <pageSetup paperSize="9" scale="97" orientation="landscape" r:id="rId1"/>
  <headerFooter differentFirst="1">
    <oddHeader>&amp;C&amp;G</oddHeader>
    <firstHeader>&amp;C&amp;G</first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2C467-D35B-4290-BD88-C9799A6F8FDC}">
  <sheetPr codeName="Arkusz9"/>
  <dimension ref="A1:K37"/>
  <sheetViews>
    <sheetView view="pageLayout" topLeftCell="A10" zoomScaleNormal="100" zoomScaleSheetLayoutView="100" workbookViewId="0">
      <selection activeCell="R20" sqref="R20"/>
    </sheetView>
  </sheetViews>
  <sheetFormatPr defaultRowHeight="12.75"/>
  <cols>
    <col min="1" max="1" width="39.85546875" customWidth="1"/>
    <col min="2" max="2" width="12.7109375" customWidth="1"/>
    <col min="7" max="8" width="11.140625" customWidth="1"/>
  </cols>
  <sheetData>
    <row r="1" spans="1:11">
      <c r="A1" s="98" t="str">
        <f>'Karta tytułowa'!A15</f>
        <v>Nr ew. wniosku:</v>
      </c>
      <c r="B1" s="99"/>
      <c r="C1" s="99"/>
      <c r="D1" s="99"/>
      <c r="E1" s="99"/>
      <c r="F1" s="99"/>
      <c r="G1" s="99"/>
      <c r="H1" s="99"/>
      <c r="I1" s="99"/>
      <c r="J1" s="4"/>
      <c r="K1" s="4"/>
    </row>
    <row r="2" spans="1:11" ht="24.95" customHeight="1">
      <c r="A2" s="100" t="str" cm="1">
        <f t="array" ref="A2:A11">'Karta tytułowa'!A5:A14</f>
        <v>PRIORYTET :</v>
      </c>
      <c r="B2" s="274" t="str">
        <f>'Karta tytułowa'!B5</f>
        <v>1.Fundusze Europejskie dla konkurencyjnej gospodarki</v>
      </c>
      <c r="C2" s="274"/>
      <c r="D2" s="274"/>
      <c r="E2" s="274"/>
      <c r="F2" s="274"/>
      <c r="G2" s="274"/>
      <c r="H2" s="274"/>
      <c r="I2" s="274"/>
      <c r="J2" s="274"/>
      <c r="K2" s="274"/>
    </row>
    <row r="3" spans="1:11" ht="24.95" customHeight="1">
      <c r="A3" s="100" t="str">
        <v>DZIAŁANIE:</v>
      </c>
      <c r="B3" s="274" t="str">
        <f>'Karta tytułowa'!B6</f>
        <v>1.5 Zwiększenie potencjału MŚP i rozwój regionalnego ekosystemu innowacji</v>
      </c>
      <c r="C3" s="274"/>
      <c r="D3" s="274"/>
      <c r="E3" s="274"/>
      <c r="F3" s="274"/>
      <c r="G3" s="274"/>
      <c r="H3" s="274"/>
      <c r="I3" s="274"/>
      <c r="J3" s="274"/>
      <c r="K3" s="274"/>
    </row>
    <row r="4" spans="1:11" ht="24.95" customHeight="1">
      <c r="A4" s="100" t="str">
        <v>Typ projektu:</v>
      </c>
      <c r="B4" s="274" t="str">
        <f>'Karta tytułowa'!B7</f>
        <v xml:space="preserve">Wsparcie działań związanych z PPO (nabór niekonkurencyjny) </v>
      </c>
      <c r="C4" s="274"/>
      <c r="D4" s="274"/>
      <c r="E4" s="274"/>
      <c r="F4" s="274"/>
      <c r="G4" s="274"/>
      <c r="H4" s="274"/>
      <c r="I4" s="274"/>
      <c r="J4" s="274"/>
      <c r="K4" s="274"/>
    </row>
    <row r="5" spans="1:11" ht="24.95" customHeight="1">
      <c r="A5" s="100" t="str">
        <v>Tryb wyboru:</v>
      </c>
      <c r="B5" s="274" t="str">
        <f>'Karta tytułowa'!B8</f>
        <v>niekonkurencyjny</v>
      </c>
      <c r="C5" s="274"/>
      <c r="D5" s="274"/>
      <c r="E5" s="274"/>
      <c r="F5" s="274"/>
      <c r="G5" s="274"/>
      <c r="H5" s="274"/>
      <c r="I5" s="274"/>
      <c r="J5" s="274"/>
      <c r="K5" s="274"/>
    </row>
    <row r="6" spans="1:11" ht="24.95" customHeight="1">
      <c r="A6" s="100" t="str">
        <v xml:space="preserve">Wnioskodawca: </v>
      </c>
      <c r="B6" s="275" t="str">
        <f>'Karta tytułowa'!B9</f>
        <v>&lt;nazwa wnioskodawcy&gt;</v>
      </c>
      <c r="C6" s="275"/>
      <c r="D6" s="275"/>
      <c r="E6" s="275"/>
      <c r="F6" s="275"/>
      <c r="G6" s="275"/>
      <c r="H6" s="275"/>
      <c r="I6" s="275"/>
      <c r="J6" s="275"/>
      <c r="K6" s="275"/>
    </row>
    <row r="7" spans="1:11" ht="24.95" customHeight="1">
      <c r="A7" s="100" t="str">
        <v xml:space="preserve">Tytuł projektu: </v>
      </c>
      <c r="B7" s="270" t="str">
        <f>'Karta tytułowa'!B10</f>
        <v>&lt;tytuł projektu&gt;</v>
      </c>
      <c r="C7" s="270"/>
      <c r="D7" s="270"/>
      <c r="E7" s="270"/>
      <c r="F7" s="270"/>
      <c r="G7" s="270"/>
      <c r="H7" s="270"/>
      <c r="I7" s="270"/>
      <c r="J7" s="270"/>
      <c r="K7" s="270"/>
    </row>
    <row r="8" spans="1:11" ht="24.95" customHeight="1">
      <c r="A8" s="100" t="str">
        <v>Wartość całkowita projektu:</v>
      </c>
      <c r="B8" s="271">
        <f>'Karta tytułowa'!B11</f>
        <v>0</v>
      </c>
      <c r="C8" s="271"/>
      <c r="D8" s="271"/>
      <c r="E8" s="271"/>
      <c r="F8" s="271"/>
      <c r="G8" s="99"/>
      <c r="H8" s="99"/>
      <c r="I8" s="99"/>
      <c r="J8" s="4"/>
      <c r="K8" s="4"/>
    </row>
    <row r="9" spans="1:11" ht="24.95" customHeight="1">
      <c r="A9" s="100" t="str">
        <v>Koszty kwalifikowalne:</v>
      </c>
      <c r="B9" s="272">
        <f>'Karta tytułowa'!B12</f>
        <v>0</v>
      </c>
      <c r="C9" s="272"/>
      <c r="D9" s="272"/>
      <c r="E9" s="272"/>
      <c r="F9" s="272"/>
      <c r="G9" s="99"/>
      <c r="H9" s="99"/>
      <c r="I9" s="99"/>
      <c r="J9" s="4"/>
      <c r="K9" s="4"/>
    </row>
    <row r="10" spans="1:11" ht="24.95" customHeight="1">
      <c r="A10" s="100" t="str">
        <v>Wnioskowana kwota dofinansowania:</v>
      </c>
      <c r="B10" s="272">
        <f>'Karta tytułowa'!B13</f>
        <v>0</v>
      </c>
      <c r="C10" s="272"/>
      <c r="D10" s="272"/>
      <c r="E10" s="272"/>
      <c r="F10" s="272"/>
      <c r="G10" s="99"/>
      <c r="H10" s="99"/>
      <c r="I10" s="99"/>
      <c r="J10" s="4"/>
      <c r="K10" s="4"/>
    </row>
    <row r="11" spans="1:11" ht="24.95" customHeight="1">
      <c r="A11" s="100" t="str">
        <v xml:space="preserve">w tym EFRR: </v>
      </c>
      <c r="B11" s="273">
        <f>'Karta tytułowa'!B14</f>
        <v>0</v>
      </c>
      <c r="C11" s="273"/>
      <c r="D11" s="273"/>
      <c r="E11" s="273"/>
      <c r="F11" s="273"/>
      <c r="G11" s="99"/>
      <c r="H11" s="99"/>
      <c r="I11" s="99"/>
      <c r="J11" s="4"/>
      <c r="K11" s="4"/>
    </row>
    <row r="14" spans="1:11" ht="13.5" thickBot="1"/>
    <row r="15" spans="1:11" ht="20.100000000000001" customHeight="1" thickBot="1">
      <c r="B15" s="269" t="s">
        <v>103</v>
      </c>
      <c r="C15" s="269"/>
      <c r="D15" s="269"/>
      <c r="E15" s="269"/>
      <c r="F15" s="269"/>
      <c r="G15" s="269"/>
      <c r="H15" s="269"/>
      <c r="I15" s="13"/>
    </row>
    <row r="16" spans="1:11" ht="20.100000000000001" customHeight="1" thickBot="1">
      <c r="B16" s="69"/>
      <c r="C16" s="263" t="s">
        <v>102</v>
      </c>
      <c r="D16" s="264"/>
      <c r="E16" s="264"/>
      <c r="F16" s="265"/>
      <c r="G16" s="69" t="s">
        <v>98</v>
      </c>
      <c r="H16" s="69" t="s">
        <v>99</v>
      </c>
    </row>
    <row r="17" spans="1:11" ht="20.100000000000001" customHeight="1" thickBot="1">
      <c r="B17" s="70" t="s">
        <v>101</v>
      </c>
      <c r="C17" s="263"/>
      <c r="D17" s="264"/>
      <c r="E17" s="264"/>
      <c r="F17" s="265"/>
      <c r="G17" s="69"/>
      <c r="H17" s="69"/>
    </row>
    <row r="18" spans="1:11" ht="20.100000000000001" customHeight="1" thickBot="1">
      <c r="B18" s="70" t="s">
        <v>100</v>
      </c>
      <c r="C18" s="263"/>
      <c r="D18" s="264"/>
      <c r="E18" s="264"/>
      <c r="F18" s="265"/>
      <c r="G18" s="69"/>
      <c r="H18" s="69"/>
    </row>
    <row r="19" spans="1:11" ht="20.100000000000001" customHeight="1" thickBot="1">
      <c r="B19" s="70" t="s">
        <v>104</v>
      </c>
      <c r="C19" s="263"/>
      <c r="D19" s="264"/>
      <c r="E19" s="264"/>
      <c r="F19" s="265"/>
      <c r="G19" s="69"/>
      <c r="H19" s="69"/>
    </row>
    <row r="20" spans="1:11" ht="13.5" thickBot="1">
      <c r="B20" s="85"/>
      <c r="C20" s="85"/>
      <c r="D20" s="85"/>
      <c r="E20" s="85"/>
      <c r="F20" s="85"/>
      <c r="G20" s="85"/>
      <c r="H20" s="85"/>
    </row>
    <row r="21" spans="1:11" ht="36.75" customHeight="1" thickBot="1">
      <c r="B21" s="262" t="s">
        <v>112</v>
      </c>
      <c r="C21" s="262"/>
      <c r="D21" s="262"/>
      <c r="E21" s="262"/>
      <c r="F21" s="262"/>
      <c r="G21" s="262"/>
      <c r="H21" s="262"/>
    </row>
    <row r="22" spans="1:11" ht="20.100000000000001" customHeight="1" thickBot="1">
      <c r="B22" s="36"/>
      <c r="C22" s="263" t="s">
        <v>102</v>
      </c>
      <c r="D22" s="264"/>
      <c r="E22" s="264"/>
      <c r="F22" s="265"/>
      <c r="G22" s="69" t="s">
        <v>98</v>
      </c>
      <c r="H22" s="69" t="s">
        <v>99</v>
      </c>
    </row>
    <row r="23" spans="1:11" ht="20.100000000000001" customHeight="1" thickBot="1">
      <c r="B23" s="70" t="s">
        <v>101</v>
      </c>
      <c r="C23" s="263"/>
      <c r="D23" s="264"/>
      <c r="E23" s="264"/>
      <c r="F23" s="265"/>
      <c r="G23" s="69"/>
      <c r="H23" s="69"/>
    </row>
    <row r="24" spans="1:11" ht="20.100000000000001" customHeight="1" thickBot="1">
      <c r="B24" s="70" t="s">
        <v>100</v>
      </c>
      <c r="C24" s="263"/>
      <c r="D24" s="264"/>
      <c r="E24" s="264"/>
      <c r="F24" s="265"/>
      <c r="G24" s="69"/>
      <c r="H24" s="69"/>
    </row>
    <row r="25" spans="1:11" ht="20.100000000000001" customHeight="1" thickBot="1">
      <c r="A25" s="82"/>
      <c r="B25" s="70" t="s">
        <v>104</v>
      </c>
      <c r="C25" s="266"/>
      <c r="D25" s="267"/>
      <c r="E25" s="267"/>
      <c r="F25" s="268"/>
      <c r="G25" s="83"/>
      <c r="H25" s="83"/>
      <c r="I25" s="82"/>
      <c r="J25" s="82"/>
      <c r="K25" s="82"/>
    </row>
    <row r="26" spans="1:11" ht="20.100000000000001" customHeight="1">
      <c r="A26" s="82"/>
      <c r="B26" s="84"/>
      <c r="C26" s="84"/>
      <c r="D26" s="84"/>
      <c r="E26" s="84"/>
      <c r="F26" s="84"/>
      <c r="G26" s="84"/>
      <c r="H26" s="84"/>
      <c r="I26" s="82"/>
      <c r="J26" s="82"/>
      <c r="K26" s="82"/>
    </row>
    <row r="27" spans="1:11">
      <c r="A27" s="4"/>
      <c r="B27" s="4"/>
      <c r="C27" s="4"/>
      <c r="D27" s="4"/>
      <c r="E27" s="4"/>
      <c r="F27" s="4"/>
      <c r="G27" s="4"/>
      <c r="H27" s="4"/>
      <c r="I27" s="4"/>
      <c r="J27" s="4"/>
      <c r="K27" s="4"/>
    </row>
    <row r="28" spans="1:11">
      <c r="A28" s="4"/>
      <c r="B28" s="4"/>
      <c r="C28" s="4"/>
      <c r="D28" s="4"/>
      <c r="E28" s="4"/>
      <c r="F28" s="4"/>
      <c r="G28" s="4"/>
      <c r="H28" s="4"/>
      <c r="I28" s="4"/>
      <c r="J28" s="4"/>
      <c r="K28" s="4"/>
    </row>
    <row r="29" spans="1:11">
      <c r="A29" s="258" t="s">
        <v>105</v>
      </c>
      <c r="B29" s="258"/>
      <c r="C29" s="259">
        <f>'Karta tytułowa'!B14</f>
        <v>0</v>
      </c>
      <c r="D29" s="259"/>
      <c r="E29" s="4"/>
      <c r="F29" s="4" t="s">
        <v>106</v>
      </c>
      <c r="G29" s="260"/>
      <c r="H29" s="261"/>
      <c r="I29" s="261"/>
      <c r="J29" s="4"/>
      <c r="K29" s="4"/>
    </row>
    <row r="30" spans="1:11">
      <c r="A30" s="4"/>
      <c r="B30" s="4"/>
      <c r="C30" s="4"/>
      <c r="D30" s="4"/>
      <c r="E30" s="4"/>
      <c r="F30" s="4"/>
      <c r="G30" s="261"/>
      <c r="H30" s="261"/>
      <c r="I30" s="261"/>
      <c r="J30" s="4"/>
      <c r="K30" s="4"/>
    </row>
    <row r="31" spans="1:11">
      <c r="A31" s="4"/>
      <c r="B31" s="4"/>
      <c r="C31" s="4"/>
      <c r="D31" s="4"/>
      <c r="E31" s="4"/>
      <c r="F31" s="4"/>
      <c r="G31" s="4"/>
      <c r="H31" s="4"/>
      <c r="I31" s="4"/>
      <c r="J31" s="4"/>
      <c r="K31" s="4"/>
    </row>
    <row r="32" spans="1:11">
      <c r="A32" s="4" t="s">
        <v>107</v>
      </c>
      <c r="B32" s="4"/>
      <c r="C32" s="4"/>
      <c r="D32" s="4"/>
      <c r="E32" s="4"/>
      <c r="F32" s="4"/>
      <c r="G32" s="4"/>
      <c r="H32" s="4"/>
      <c r="I32" s="4"/>
      <c r="J32" s="4"/>
      <c r="K32" s="4"/>
    </row>
    <row r="33" spans="1:11">
      <c r="A33" s="4" t="s">
        <v>108</v>
      </c>
      <c r="B33" s="255"/>
      <c r="C33" s="255"/>
      <c r="D33" s="255"/>
      <c r="E33" s="81" t="s">
        <v>109</v>
      </c>
      <c r="F33" s="257"/>
      <c r="G33" s="257"/>
      <c r="H33" s="81" t="s">
        <v>110</v>
      </c>
      <c r="I33" s="256"/>
      <c r="J33" s="256"/>
      <c r="K33" s="256"/>
    </row>
    <row r="34" spans="1:11">
      <c r="A34" s="66"/>
      <c r="B34" s="66"/>
      <c r="C34" s="66"/>
      <c r="D34" s="66"/>
      <c r="E34" s="66"/>
      <c r="F34" s="66"/>
      <c r="G34" s="66"/>
      <c r="H34" s="66"/>
      <c r="I34" s="66"/>
      <c r="J34" s="66"/>
      <c r="K34" s="66"/>
    </row>
    <row r="35" spans="1:11">
      <c r="A35" s="66"/>
      <c r="B35" s="66"/>
      <c r="C35" s="66"/>
      <c r="D35" s="66"/>
      <c r="E35" s="66"/>
      <c r="F35" s="66"/>
      <c r="G35" s="66"/>
      <c r="H35" s="66"/>
      <c r="I35" s="66"/>
      <c r="J35" s="66"/>
      <c r="K35" s="66"/>
    </row>
    <row r="36" spans="1:11">
      <c r="A36" s="66"/>
      <c r="B36" s="66"/>
      <c r="C36" s="66"/>
      <c r="D36" s="66"/>
      <c r="E36" s="66"/>
      <c r="F36" s="66"/>
      <c r="G36" s="66"/>
      <c r="H36" s="66"/>
      <c r="I36" s="66"/>
      <c r="J36" s="66"/>
      <c r="K36" s="66"/>
    </row>
    <row r="37" spans="1:11" ht="15">
      <c r="A37" s="4" t="s">
        <v>113</v>
      </c>
      <c r="B37" s="66"/>
      <c r="C37" s="66"/>
      <c r="D37" s="66"/>
      <c r="E37" s="66"/>
      <c r="F37" s="66"/>
      <c r="G37" s="66"/>
      <c r="H37" s="66"/>
      <c r="I37" s="66"/>
      <c r="J37" s="66"/>
      <c r="K37" s="66"/>
    </row>
  </sheetData>
  <mergeCells count="26">
    <mergeCell ref="B3:K3"/>
    <mergeCell ref="B4:K4"/>
    <mergeCell ref="B2:K2"/>
    <mergeCell ref="B5:K5"/>
    <mergeCell ref="B6:K6"/>
    <mergeCell ref="B7:K7"/>
    <mergeCell ref="B8:F8"/>
    <mergeCell ref="B9:F9"/>
    <mergeCell ref="B10:F10"/>
    <mergeCell ref="B11:F11"/>
    <mergeCell ref="C17:F17"/>
    <mergeCell ref="C18:F18"/>
    <mergeCell ref="C19:F19"/>
    <mergeCell ref="C16:F16"/>
    <mergeCell ref="B15:H15"/>
    <mergeCell ref="B21:H21"/>
    <mergeCell ref="C22:F22"/>
    <mergeCell ref="C23:F23"/>
    <mergeCell ref="C24:F24"/>
    <mergeCell ref="C25:F25"/>
    <mergeCell ref="B33:D33"/>
    <mergeCell ref="I33:K33"/>
    <mergeCell ref="F33:G33"/>
    <mergeCell ref="A29:B29"/>
    <mergeCell ref="C29:D29"/>
    <mergeCell ref="G29:I30"/>
  </mergeCells>
  <pageMargins left="0.7" right="0.7" top="0.75" bottom="0.75" header="0.3" footer="0.3"/>
  <pageSetup paperSize="9" scale="60" orientation="landscape" r:id="rId1"/>
  <headerFooter differentFirst="1">
    <oddHeader>&amp;C&amp;G</oddHeader>
    <firstHeader>&amp;C&amp;G</first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28980-8D75-44F5-A490-05BE63767727}">
  <dimension ref="A1:K108"/>
  <sheetViews>
    <sheetView view="pageBreakPreview" topLeftCell="A67" zoomScale="80" zoomScaleNormal="80" zoomScaleSheetLayoutView="80" zoomScalePageLayoutView="55" workbookViewId="0">
      <selection activeCell="L79" sqref="L79"/>
    </sheetView>
  </sheetViews>
  <sheetFormatPr defaultRowHeight="12.75"/>
  <cols>
    <col min="1" max="1" width="6" style="113" customWidth="1"/>
    <col min="2" max="2" width="40.85546875" style="113" customWidth="1"/>
    <col min="3" max="3" width="84.28515625" style="113" customWidth="1"/>
    <col min="4" max="4" width="13" style="113" customWidth="1"/>
    <col min="5" max="5" width="12.28515625" style="113" customWidth="1"/>
    <col min="6" max="6" width="10.5703125" style="113" customWidth="1"/>
    <col min="7" max="7" width="10.28515625" style="113" customWidth="1"/>
    <col min="8" max="8" width="13.85546875" style="113" customWidth="1"/>
    <col min="9" max="9" width="10.5703125" style="113" customWidth="1"/>
    <col min="10" max="10" width="21.140625" style="113" customWidth="1"/>
    <col min="11" max="11" width="2.85546875" style="113" hidden="1" customWidth="1"/>
    <col min="12" max="16384" width="9.140625" style="113"/>
  </cols>
  <sheetData>
    <row r="1" spans="1:9">
      <c r="B1" s="121"/>
      <c r="C1" s="121"/>
      <c r="D1" s="121"/>
      <c r="E1" s="121"/>
      <c r="F1" s="121"/>
    </row>
    <row r="2" spans="1:9" ht="18.75">
      <c r="A2" s="276" t="s">
        <v>138</v>
      </c>
      <c r="B2" s="276"/>
      <c r="C2" s="276"/>
      <c r="D2" s="276"/>
      <c r="E2" s="276"/>
      <c r="F2" s="276"/>
      <c r="G2" s="276"/>
      <c r="H2" s="276"/>
      <c r="I2" s="276"/>
    </row>
    <row r="3" spans="1:9" ht="18.75">
      <c r="B3" s="173"/>
      <c r="D3" s="173"/>
      <c r="E3" s="121"/>
      <c r="F3" s="121"/>
    </row>
    <row r="4" spans="1:9" ht="18.75">
      <c r="B4" s="173"/>
      <c r="C4" s="174" t="s">
        <v>124</v>
      </c>
      <c r="D4" s="173"/>
      <c r="E4" s="121"/>
      <c r="F4" s="121"/>
    </row>
    <row r="5" spans="1:9" ht="18.75">
      <c r="B5" s="173"/>
      <c r="C5" s="174"/>
      <c r="D5" s="173"/>
      <c r="E5" s="121"/>
      <c r="F5" s="121"/>
    </row>
    <row r="6" spans="1:9" ht="24" customHeight="1">
      <c r="B6" s="171" t="s">
        <v>80</v>
      </c>
      <c r="C6" s="283" t="s">
        <v>134</v>
      </c>
      <c r="D6" s="283"/>
      <c r="E6" s="283"/>
      <c r="F6" s="283"/>
    </row>
    <row r="7" spans="1:9" ht="29.25" customHeight="1">
      <c r="B7" s="171" t="s">
        <v>11</v>
      </c>
      <c r="C7" s="283" t="s">
        <v>139</v>
      </c>
      <c r="D7" s="283"/>
      <c r="E7" s="283"/>
      <c r="F7" s="283"/>
    </row>
    <row r="8" spans="1:9" ht="31.5" customHeight="1">
      <c r="B8" s="171" t="s">
        <v>84</v>
      </c>
      <c r="C8" s="283" t="s">
        <v>150</v>
      </c>
      <c r="D8" s="283"/>
      <c r="E8" s="283"/>
      <c r="F8" s="283"/>
    </row>
    <row r="9" spans="1:9" ht="26.25" customHeight="1">
      <c r="B9" s="171" t="s">
        <v>31</v>
      </c>
      <c r="C9" s="284" t="s">
        <v>133</v>
      </c>
      <c r="D9" s="284"/>
      <c r="E9" s="284"/>
      <c r="F9" s="284"/>
    </row>
    <row r="10" spans="1:9" ht="31.5" customHeight="1">
      <c r="B10" s="171" t="s">
        <v>15</v>
      </c>
      <c r="C10" s="284" t="str">
        <f>'[1]Karta tytułowa'!B8</f>
        <v>&lt;nazwa wnioskodawcy&gt;</v>
      </c>
      <c r="D10" s="285"/>
      <c r="E10" s="285"/>
      <c r="F10" s="285"/>
    </row>
    <row r="11" spans="1:9" ht="29.25" customHeight="1">
      <c r="B11" s="171" t="s">
        <v>10</v>
      </c>
      <c r="C11" s="284" t="str">
        <f>'[1]Karta tytułowa'!B9</f>
        <v>&lt;tytuł projektu&gt;</v>
      </c>
      <c r="D11" s="284"/>
      <c r="E11" s="284"/>
      <c r="F11" s="284"/>
    </row>
    <row r="12" spans="1:9" ht="26.25" customHeight="1">
      <c r="B12" s="171" t="s">
        <v>0</v>
      </c>
      <c r="C12" s="169">
        <f>'[1]Karta tytułowa'!B10</f>
        <v>0</v>
      </c>
      <c r="D12" s="158"/>
      <c r="E12" s="168"/>
      <c r="F12" s="168"/>
    </row>
    <row r="13" spans="1:9" ht="27" customHeight="1">
      <c r="B13" s="171" t="s">
        <v>16</v>
      </c>
      <c r="C13" s="169">
        <f>'[1]Karta tytułowa'!B11</f>
        <v>0</v>
      </c>
      <c r="D13" s="158"/>
      <c r="E13" s="168"/>
      <c r="F13" s="172"/>
    </row>
    <row r="14" spans="1:9" ht="27" customHeight="1">
      <c r="B14" s="171" t="s">
        <v>24</v>
      </c>
      <c r="C14" s="169">
        <f>'[1]Karta tytułowa'!B12</f>
        <v>0</v>
      </c>
      <c r="D14" s="158"/>
      <c r="E14" s="168"/>
      <c r="F14" s="158"/>
    </row>
    <row r="15" spans="1:9" ht="27.75" customHeight="1">
      <c r="B15" s="170" t="s">
        <v>20</v>
      </c>
      <c r="C15" s="169">
        <f>'[1]Karta tytułowa'!B13</f>
        <v>0</v>
      </c>
      <c r="D15" s="158"/>
      <c r="E15" s="168"/>
      <c r="F15" s="158"/>
    </row>
    <row r="16" spans="1:9" ht="20.100000000000001" customHeight="1">
      <c r="B16" s="286" t="str">
        <f>'[1]Karta tytułowa'!A14</f>
        <v>Nr ew. wniosku:</v>
      </c>
      <c r="C16" s="286"/>
      <c r="D16" s="158"/>
      <c r="E16" s="167"/>
      <c r="F16" s="166"/>
    </row>
    <row r="18" spans="1:8" ht="15.75">
      <c r="B18" s="165" t="str">
        <f>'[1]Karta tytułowa'!A14</f>
        <v>Nr ew. wniosku:</v>
      </c>
    </row>
    <row r="19" spans="1:8" ht="15.75">
      <c r="A19" s="121"/>
      <c r="B19" s="278"/>
      <c r="C19" s="278"/>
      <c r="D19" s="161"/>
      <c r="E19" s="121"/>
      <c r="F19" s="121"/>
      <c r="G19" s="137"/>
      <c r="H19" s="137"/>
    </row>
    <row r="20" spans="1:8" ht="15.75">
      <c r="A20" s="115" t="s">
        <v>81</v>
      </c>
      <c r="B20" s="164"/>
      <c r="C20" s="163"/>
      <c r="D20" s="161"/>
      <c r="E20" s="121"/>
      <c r="F20" s="121"/>
      <c r="G20" s="137"/>
      <c r="H20" s="137"/>
    </row>
    <row r="21" spans="1:8" ht="15.75">
      <c r="A21" s="162" t="s">
        <v>14</v>
      </c>
      <c r="B21" s="160"/>
      <c r="C21" s="160"/>
      <c r="D21" s="161"/>
      <c r="E21" s="121"/>
      <c r="F21" s="121"/>
      <c r="G21" s="137"/>
      <c r="H21" s="137"/>
    </row>
    <row r="22" spans="1:8" ht="15.75">
      <c r="A22" s="115"/>
      <c r="B22" s="160"/>
      <c r="C22" s="160"/>
      <c r="D22" s="159"/>
      <c r="E22" s="158"/>
      <c r="F22" s="158"/>
      <c r="G22" s="137"/>
      <c r="H22" s="157"/>
    </row>
    <row r="23" spans="1:8" ht="38.25">
      <c r="A23" s="156" t="s">
        <v>9</v>
      </c>
      <c r="B23" s="155" t="s">
        <v>21</v>
      </c>
      <c r="C23" s="155" t="s">
        <v>13</v>
      </c>
      <c r="D23" s="155" t="s">
        <v>85</v>
      </c>
      <c r="E23" s="154" t="s">
        <v>1</v>
      </c>
      <c r="F23" s="153" t="s">
        <v>2</v>
      </c>
      <c r="G23" s="152" t="s">
        <v>3</v>
      </c>
      <c r="H23" s="65" t="s">
        <v>55</v>
      </c>
    </row>
    <row r="24" spans="1:8" ht="57.75" customHeight="1">
      <c r="A24" s="149" t="s">
        <v>4</v>
      </c>
      <c r="B24" s="148" t="str">
        <f>'[1]A. Kryteria Formalne'!B7</f>
        <v>Wniosek o dofinansowanie oraz załączniki zostały złożone w terminie i formie określonej w regulaminie wyboru projektów</v>
      </c>
      <c r="C24" s="147" t="str">
        <f>'[1]A. Kryteria Formalne'!C7</f>
        <v>W ramach kryterium weryfikowane będzie, czy wniosek o dofinansowanie oraz wymagane załączniki (jeśli dotyczą) zostały złożone zgodnie ze wskazanymi w regulaminie wyboru projektów terminie i formie.</v>
      </c>
      <c r="D24" s="146" t="s">
        <v>86</v>
      </c>
      <c r="E24" s="145"/>
      <c r="F24" s="145"/>
      <c r="G24" s="145"/>
      <c r="H24" s="144"/>
    </row>
    <row r="25" spans="1:8" ht="109.5" customHeight="1">
      <c r="A25" s="149" t="s">
        <v>5</v>
      </c>
      <c r="B25" s="151" t="str">
        <f>'[1]A. Kryteria Formalne'!B8</f>
        <v>Kompletność wniosku o dofinansowanie oraz załączników i poprawność ich wypełnienia</v>
      </c>
      <c r="C25" s="147" t="str">
        <f>'[1]A. Kryteria Formalne'!C8</f>
        <v>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v>
      </c>
      <c r="D25" s="146" t="s">
        <v>87</v>
      </c>
      <c r="E25" s="145"/>
      <c r="F25" s="145"/>
      <c r="G25" s="145"/>
      <c r="H25" s="144"/>
    </row>
    <row r="26" spans="1:8" ht="318.75">
      <c r="A26" s="149" t="s">
        <v>6</v>
      </c>
      <c r="B26" s="151" t="str">
        <f>'[1]A. Kryteria Formalne'!B9</f>
        <v>Wnioskodawca oraz partnerzy projektu są uprawnieni do uzyskania wsparcia</v>
      </c>
      <c r="C26" s="147" t="str">
        <f>'[1]A. Kryteria Formalne'!C9</f>
        <v>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
*SzOP – Szczegółowy Opis Priorytetów programu FEŚ 2021-2027</v>
      </c>
      <c r="D26" s="146" t="s">
        <v>86</v>
      </c>
      <c r="E26" s="145"/>
      <c r="F26" s="145"/>
      <c r="G26" s="145"/>
      <c r="H26" s="144"/>
    </row>
    <row r="27" spans="1:8" ht="147" customHeight="1">
      <c r="A27" s="149" t="s">
        <v>7</v>
      </c>
      <c r="B27" s="151" t="str">
        <f>'[1]A. Kryteria Formalne'!B10</f>
        <v>Wnioskodawca/partner nie jest przedsiębiorstwem w trudnej sytuacji w rozumieniu unijnych przepisów dotyczących pomocy państwa</v>
      </c>
      <c r="C27" s="147" t="str">
        <f>'[1]A. Kryteria Formalne'!C10</f>
        <v>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v>
      </c>
      <c r="D27" s="146" t="s">
        <v>86</v>
      </c>
      <c r="E27" s="145"/>
      <c r="F27" s="145"/>
      <c r="G27" s="145"/>
      <c r="H27" s="144"/>
    </row>
    <row r="28" spans="1:8" ht="54" customHeight="1">
      <c r="A28" s="149" t="s">
        <v>8</v>
      </c>
      <c r="B28" s="151" t="str">
        <f>'[1]A. Kryteria Formalne'!B11</f>
        <v>Projekt nie dotyczy działalności gospodarczej/inwestycji wykluczonych ze wsparcia</v>
      </c>
      <c r="C28" s="147" t="s">
        <v>38</v>
      </c>
      <c r="D28" s="146" t="s">
        <v>86</v>
      </c>
      <c r="E28" s="145"/>
      <c r="F28" s="145"/>
      <c r="G28" s="145"/>
      <c r="H28" s="144"/>
    </row>
    <row r="29" spans="1:8" ht="121.5" customHeight="1">
      <c r="A29" s="149" t="s">
        <v>17</v>
      </c>
      <c r="B29" s="151" t="s">
        <v>22</v>
      </c>
      <c r="C29" s="147" t="str">
        <f>'[1]A. Kryteria Formalne'!C12</f>
        <v>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v>
      </c>
      <c r="D29" s="146" t="s">
        <v>86</v>
      </c>
      <c r="E29" s="145"/>
      <c r="F29" s="145"/>
      <c r="G29" s="145"/>
      <c r="H29" s="144"/>
    </row>
    <row r="30" spans="1:8" ht="123" customHeight="1">
      <c r="A30" s="149" t="s">
        <v>18</v>
      </c>
      <c r="B30" s="148" t="str">
        <f>'[1]A. Kryteria Formalne'!B13</f>
        <v>Projekt nie jest zakończony lub w pełni zrealizowany w rozumieniu Rozporządzenia ogólnego*
*Rozporządzenia PE i Rady (UE) 2021/1060 z dnia 24 czerwca 2022 roku</v>
      </c>
      <c r="C30" s="147" t="str">
        <f>'[1]A. Kryteria Formalne'!C13</f>
        <v>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v>
      </c>
      <c r="D30" s="146" t="s">
        <v>86</v>
      </c>
      <c r="E30" s="145"/>
      <c r="F30" s="145"/>
      <c r="G30" s="145"/>
      <c r="H30" s="144"/>
    </row>
    <row r="31" spans="1:8" ht="204.75" customHeight="1">
      <c r="A31" s="149" t="s">
        <v>19</v>
      </c>
      <c r="B31" s="148" t="str">
        <f>'[1]A. Kryteria Formalne'!B14</f>
        <v>Właściwa wartość kosztów kwalifikowalnych oraz wartość i procent wnioskowanego dofinansowania</v>
      </c>
      <c r="C31" s="147" t="str">
        <f>'[1]A. Kryteria Formalne'!C14</f>
        <v xml:space="preserve">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   
*Ustawa z dnia 28 kwietnia 2022 roku o zasadach realizacji zadań finansowanych ze środków europejskich w perspektywie finansowej 2021–2027                                                                                                       </v>
      </c>
      <c r="D31" s="146" t="s">
        <v>87</v>
      </c>
      <c r="E31" s="145"/>
      <c r="F31" s="145"/>
      <c r="G31" s="145"/>
      <c r="H31" s="144"/>
    </row>
    <row r="32" spans="1:8" ht="45" customHeight="1">
      <c r="A32" s="149" t="s">
        <v>26</v>
      </c>
      <c r="B32" s="148" t="str">
        <f>'[1]A. Kryteria Formalne'!B15</f>
        <v>Zgodność z typami projektów określonymi w FEŚ 2021 – 2027, SzOP oraz regulaminie wyboru projektów</v>
      </c>
      <c r="C32" s="147" t="str">
        <f>'[1]A. Kryteria Formalne'!C15</f>
        <v>W ramach kryterium ocenie podlegać będzie, czy zakres działania/inwestycji objęty projektem jest zgodny z typami projektów określonymi w FEŚ 2021 – 2027, SzOP dla Działania którego dotyczy nabór oraz w regulaminie wyboru projektów.</v>
      </c>
      <c r="D32" s="146" t="s">
        <v>86</v>
      </c>
      <c r="E32" s="145"/>
      <c r="F32" s="145"/>
      <c r="G32" s="145"/>
      <c r="H32" s="144"/>
    </row>
    <row r="33" spans="1:8" ht="177" customHeight="1">
      <c r="A33" s="149" t="s">
        <v>27</v>
      </c>
      <c r="B33" s="148" t="str">
        <f>'[1]A. Kryteria Formalne'!B16</f>
        <v>Zgodność z zasadą równości kobiet i mężczyzn</v>
      </c>
      <c r="C33" s="147" t="str">
        <f>'[1]A. Kryteria Formalne'!C16</f>
        <v>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
*Wytyczne dostępne na stronie https://www.funduszeeuropejskie.gov.pl/</v>
      </c>
      <c r="D33" s="146" t="s">
        <v>87</v>
      </c>
      <c r="E33" s="145"/>
      <c r="F33" s="145"/>
      <c r="G33" s="145"/>
      <c r="H33" s="144"/>
    </row>
    <row r="34" spans="1:8" ht="257.25" customHeight="1">
      <c r="A34" s="149" t="s">
        <v>28</v>
      </c>
      <c r="B34" s="148" t="str">
        <f>'[1]A. Kryteria Formalne'!B17</f>
        <v>Zgodność z zasadą równości szans i niedyskryminacji, w tym dostępności dla osób z niepełnosprawnościami</v>
      </c>
      <c r="C34" s="147" t="str">
        <f>'[1]A. Kryteria Formalne'!C17</f>
        <v>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
*Wytyczne dostępne na stronie https://www.funduszeeuropejskie.gov.pl/</v>
      </c>
      <c r="D34" s="146" t="s">
        <v>87</v>
      </c>
      <c r="E34" s="145"/>
      <c r="F34" s="145"/>
      <c r="G34" s="145"/>
      <c r="H34" s="144"/>
    </row>
    <row r="35" spans="1:8" ht="301.5" customHeight="1">
      <c r="A35" s="149" t="s">
        <v>29</v>
      </c>
      <c r="B35" s="148" t="str">
        <f>'[1]A. Kryteria Formalne'!B18</f>
        <v>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
*Rozporządzenia PE i Rady (UE) 2021/1060 z dnia 24 czerwca 2022 roku.</v>
      </c>
      <c r="C35" s="150" t="str">
        <f>'[1]A. Kryteria Formalne'!C18</f>
        <v>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
*Umowa partnerstwa dla realizacji polityki spójności 2021-2027 w Polsce; https://www.funduszeeuropejskie.gov.pl/strony/o-funduszach/fundusze-2021-2027/</v>
      </c>
      <c r="D35" s="146" t="s">
        <v>87</v>
      </c>
      <c r="E35" s="145"/>
      <c r="F35" s="145"/>
      <c r="G35" s="145"/>
      <c r="H35" s="144"/>
    </row>
    <row r="36" spans="1:8" ht="137.25" customHeight="1">
      <c r="A36" s="149" t="s">
        <v>30</v>
      </c>
      <c r="B36" s="148" t="str">
        <f>'[1]A. Kryteria Formalne'!B19</f>
        <v>Zgodność projektu z Kartą praw podstawowych Unii Europejskiej</v>
      </c>
      <c r="C36" s="147" t="str">
        <f>'[1]A. Kryteria Formalne'!C19</f>
        <v>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v>
      </c>
      <c r="D36" s="146" t="s">
        <v>87</v>
      </c>
      <c r="E36" s="145"/>
      <c r="F36" s="145"/>
      <c r="G36" s="145"/>
      <c r="H36" s="144"/>
    </row>
    <row r="37" spans="1:8" ht="150" customHeight="1">
      <c r="A37" s="149" t="s">
        <v>60</v>
      </c>
      <c r="B37" s="148" t="str">
        <f>'[1]A. Kryteria Formalne'!B20</f>
        <v>Zgodność projektu z Konwencją o prawach osób niepełnosprawnych</v>
      </c>
      <c r="C37" s="147" t="str">
        <f>'[1]A. Kryteria Formalne'!C20</f>
        <v>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v>
      </c>
      <c r="D37" s="146" t="s">
        <v>87</v>
      </c>
      <c r="E37" s="145"/>
      <c r="F37" s="145"/>
      <c r="G37" s="145"/>
      <c r="H37" s="144"/>
    </row>
    <row r="38" spans="1:8" ht="285.75" customHeight="1">
      <c r="A38" s="149" t="s">
        <v>61</v>
      </c>
      <c r="B38" s="148" t="str">
        <f>'[1]A. Kryteria Formalne'!B21</f>
        <v>Zgodność z zasadą zrównoważonego rozwoju, w tym z zasadą nie czyń poważnych szkód (DNSH)</v>
      </c>
      <c r="C38" s="147" t="str">
        <f>'[1]A. Kryteria Formalne'!C21</f>
        <v>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v>
      </c>
      <c r="D38" s="146" t="s">
        <v>87</v>
      </c>
      <c r="E38" s="145"/>
      <c r="F38" s="145"/>
      <c r="G38" s="145"/>
      <c r="H38" s="144"/>
    </row>
    <row r="39" spans="1:8" ht="16.5" thickBot="1">
      <c r="A39" s="135"/>
      <c r="B39" s="140"/>
      <c r="C39" s="139"/>
      <c r="D39" s="138"/>
      <c r="E39" s="138"/>
      <c r="F39" s="138"/>
      <c r="G39" s="137"/>
      <c r="H39" s="137"/>
    </row>
    <row r="40" spans="1:8" ht="16.5" thickBot="1">
      <c r="A40" s="135"/>
      <c r="B40" s="279" t="s">
        <v>91</v>
      </c>
      <c r="C40" s="280"/>
      <c r="D40" s="280"/>
      <c r="E40" s="280"/>
      <c r="F40" s="280"/>
      <c r="G40" s="280"/>
      <c r="H40" s="280"/>
    </row>
    <row r="41" spans="1:8" ht="16.5" thickBot="1">
      <c r="A41" s="135"/>
      <c r="B41" s="280"/>
      <c r="C41" s="280"/>
      <c r="D41" s="280"/>
      <c r="E41" s="280"/>
      <c r="F41" s="280"/>
      <c r="G41" s="280"/>
      <c r="H41" s="280"/>
    </row>
    <row r="42" spans="1:8" ht="16.5" thickBot="1">
      <c r="A42" s="135"/>
      <c r="B42" s="280"/>
      <c r="C42" s="280"/>
      <c r="D42" s="280"/>
      <c r="E42" s="280"/>
      <c r="F42" s="280"/>
      <c r="G42" s="280"/>
      <c r="H42" s="280"/>
    </row>
    <row r="43" spans="1:8" ht="16.5" thickBot="1">
      <c r="A43" s="135"/>
      <c r="B43" s="280"/>
      <c r="C43" s="280"/>
      <c r="D43" s="280"/>
      <c r="E43" s="280"/>
      <c r="F43" s="280"/>
      <c r="G43" s="280"/>
      <c r="H43" s="280"/>
    </row>
    <row r="44" spans="1:8" ht="16.5" thickBot="1">
      <c r="A44" s="135"/>
      <c r="B44" s="280"/>
      <c r="C44" s="280"/>
      <c r="D44" s="280"/>
      <c r="E44" s="280"/>
      <c r="F44" s="280"/>
      <c r="G44" s="280"/>
      <c r="H44" s="280"/>
    </row>
    <row r="45" spans="1:8" ht="15.75">
      <c r="A45" s="135"/>
      <c r="B45" s="140"/>
      <c r="C45" s="139"/>
      <c r="D45" s="138"/>
      <c r="E45" s="138"/>
      <c r="F45" s="138"/>
      <c r="G45" s="137"/>
      <c r="H45" s="137"/>
    </row>
    <row r="46" spans="1:8" ht="20.100000000000001" customHeight="1" thickBot="1">
      <c r="A46" s="135"/>
      <c r="B46" s="140" t="s">
        <v>75</v>
      </c>
      <c r="C46" s="139"/>
      <c r="D46" s="138"/>
      <c r="E46" s="138"/>
      <c r="F46" s="138"/>
      <c r="G46" s="137"/>
      <c r="H46" s="137"/>
    </row>
    <row r="47" spans="1:8" ht="20.100000000000001" customHeight="1" thickBot="1">
      <c r="A47" s="135"/>
      <c r="B47" s="140"/>
      <c r="C47" s="139"/>
      <c r="D47" s="143" t="s">
        <v>56</v>
      </c>
      <c r="E47" s="143" t="s">
        <v>57</v>
      </c>
      <c r="F47" s="138"/>
      <c r="G47" s="137"/>
      <c r="H47" s="137"/>
    </row>
    <row r="48" spans="1:8" ht="20.100000000000001" customHeight="1" thickBot="1">
      <c r="A48" s="135"/>
      <c r="B48" s="281" t="s">
        <v>79</v>
      </c>
      <c r="C48" s="282"/>
      <c r="D48" s="142"/>
      <c r="E48" s="141"/>
      <c r="F48" s="138"/>
      <c r="G48" s="137"/>
      <c r="H48" s="137"/>
    </row>
    <row r="49" spans="1:8" ht="15.75">
      <c r="A49" s="135"/>
      <c r="B49" s="140"/>
      <c r="C49" s="139"/>
      <c r="D49" s="138"/>
      <c r="E49" s="138"/>
      <c r="F49" s="138"/>
      <c r="G49" s="137"/>
      <c r="H49" s="137"/>
    </row>
    <row r="51" spans="1:8" ht="18.75">
      <c r="B51" s="136" t="str">
        <f>'[1]Karta tytułowa'!A14</f>
        <v>Nr ew. wniosku:</v>
      </c>
    </row>
    <row r="52" spans="1:8" ht="15.75">
      <c r="A52" s="215" t="s">
        <v>83</v>
      </c>
      <c r="B52" s="215"/>
      <c r="C52" s="215"/>
      <c r="D52" s="215"/>
      <c r="E52" s="215"/>
      <c r="F52" s="215"/>
      <c r="G52" s="215"/>
      <c r="H52" s="215"/>
    </row>
    <row r="53" spans="1:8" ht="18.75">
      <c r="A53" s="74" t="s">
        <v>14</v>
      </c>
      <c r="B53" s="50"/>
      <c r="C53" s="50"/>
      <c r="D53" s="50"/>
      <c r="E53" s="50"/>
      <c r="F53" s="50"/>
      <c r="G53" s="50"/>
      <c r="H53" s="50"/>
    </row>
    <row r="54" spans="1:8" ht="15.75">
      <c r="A54" s="106"/>
      <c r="B54" s="13"/>
      <c r="C54" s="51"/>
      <c r="D54" s="52"/>
      <c r="E54" s="51"/>
      <c r="F54" s="13"/>
      <c r="G54" s="51"/>
      <c r="H54" s="107"/>
    </row>
    <row r="55" spans="1:8" ht="38.25">
      <c r="A55" s="72" t="s">
        <v>9</v>
      </c>
      <c r="B55" s="90" t="s">
        <v>12</v>
      </c>
      <c r="C55" s="72" t="s">
        <v>13</v>
      </c>
      <c r="D55" s="72" t="s">
        <v>85</v>
      </c>
      <c r="E55" s="72" t="s">
        <v>1</v>
      </c>
      <c r="F55" s="72" t="s">
        <v>2</v>
      </c>
      <c r="G55" s="72" t="s">
        <v>3</v>
      </c>
      <c r="H55" s="72" t="s">
        <v>55</v>
      </c>
    </row>
    <row r="56" spans="1:8" ht="190.5" customHeight="1">
      <c r="A56" s="53" t="s">
        <v>4</v>
      </c>
      <c r="B56" s="175" t="s">
        <v>62</v>
      </c>
      <c r="C56" s="54" t="s">
        <v>119</v>
      </c>
      <c r="D56" s="53" t="s">
        <v>87</v>
      </c>
      <c r="E56" s="55"/>
      <c r="F56" s="56"/>
      <c r="G56" s="176"/>
      <c r="H56" s="57"/>
    </row>
    <row r="57" spans="1:8" ht="56.25" customHeight="1">
      <c r="A57" s="17" t="s">
        <v>5</v>
      </c>
      <c r="B57" s="177" t="s">
        <v>63</v>
      </c>
      <c r="C57" s="16" t="s">
        <v>64</v>
      </c>
      <c r="D57" s="17" t="s">
        <v>87</v>
      </c>
      <c r="E57" s="58"/>
      <c r="F57" s="58"/>
      <c r="G57" s="178"/>
      <c r="H57" s="59"/>
    </row>
    <row r="58" spans="1:8" ht="242.25">
      <c r="A58" s="17" t="s">
        <v>6</v>
      </c>
      <c r="B58" s="177" t="s">
        <v>65</v>
      </c>
      <c r="C58" s="16" t="s">
        <v>131</v>
      </c>
      <c r="D58" s="17" t="s">
        <v>87</v>
      </c>
      <c r="E58" s="58"/>
      <c r="F58" s="58"/>
      <c r="G58" s="178"/>
      <c r="H58" s="59"/>
    </row>
    <row r="59" spans="1:8" ht="191.25">
      <c r="A59" s="17" t="s">
        <v>7</v>
      </c>
      <c r="B59" s="177" t="s">
        <v>66</v>
      </c>
      <c r="C59" s="16" t="s">
        <v>67</v>
      </c>
      <c r="D59" s="17" t="s">
        <v>87</v>
      </c>
      <c r="E59" s="58"/>
      <c r="F59" s="58"/>
      <c r="G59" s="58"/>
      <c r="H59" s="59"/>
    </row>
    <row r="60" spans="1:8" ht="344.25">
      <c r="A60" s="17" t="s">
        <v>8</v>
      </c>
      <c r="B60" s="177" t="s">
        <v>68</v>
      </c>
      <c r="C60" s="16" t="s">
        <v>69</v>
      </c>
      <c r="D60" s="17" t="s">
        <v>87</v>
      </c>
      <c r="E60" s="58"/>
      <c r="F60" s="58"/>
      <c r="G60" s="58"/>
      <c r="H60" s="59"/>
    </row>
    <row r="61" spans="1:8" ht="178.5">
      <c r="A61" s="17" t="s">
        <v>17</v>
      </c>
      <c r="B61" s="177" t="s">
        <v>70</v>
      </c>
      <c r="C61" s="16" t="s">
        <v>120</v>
      </c>
      <c r="D61" s="17" t="s">
        <v>87</v>
      </c>
      <c r="E61" s="58"/>
      <c r="F61" s="58"/>
      <c r="G61" s="58"/>
      <c r="H61" s="59"/>
    </row>
    <row r="62" spans="1:8" ht="51">
      <c r="A62" s="17" t="s">
        <v>18</v>
      </c>
      <c r="B62" s="177" t="s">
        <v>71</v>
      </c>
      <c r="C62" s="16" t="s">
        <v>135</v>
      </c>
      <c r="D62" s="17" t="s">
        <v>87</v>
      </c>
      <c r="E62" s="58"/>
      <c r="F62" s="58"/>
      <c r="G62" s="178"/>
      <c r="H62" s="59"/>
    </row>
    <row r="63" spans="1:8" ht="38.25">
      <c r="A63" s="17" t="s">
        <v>19</v>
      </c>
      <c r="B63" s="177" t="s">
        <v>72</v>
      </c>
      <c r="C63" s="16" t="s">
        <v>73</v>
      </c>
      <c r="D63" s="17" t="s">
        <v>87</v>
      </c>
      <c r="E63" s="58"/>
      <c r="F63" s="58"/>
      <c r="G63" s="178"/>
      <c r="H63" s="59"/>
    </row>
    <row r="64" spans="1:8" ht="140.25">
      <c r="A64" s="17" t="s">
        <v>26</v>
      </c>
      <c r="B64" s="177" t="s">
        <v>23</v>
      </c>
      <c r="C64" s="16" t="s">
        <v>121</v>
      </c>
      <c r="D64" s="17" t="s">
        <v>87</v>
      </c>
      <c r="E64" s="58"/>
      <c r="F64" s="58"/>
      <c r="G64" s="58"/>
      <c r="H64" s="59"/>
    </row>
    <row r="65" spans="1:8">
      <c r="A65" s="216" t="s">
        <v>90</v>
      </c>
      <c r="B65" s="216"/>
      <c r="C65" s="216"/>
      <c r="D65" s="216"/>
      <c r="E65" s="216"/>
      <c r="F65" s="216"/>
      <c r="G65" s="216"/>
      <c r="H65" s="216"/>
    </row>
    <row r="66" spans="1:8">
      <c r="A66" s="2"/>
      <c r="B66" s="218" t="s">
        <v>114</v>
      </c>
      <c r="C66" s="199"/>
      <c r="D66" s="199"/>
      <c r="E66" s="199"/>
      <c r="F66" s="199"/>
      <c r="G66" s="199"/>
      <c r="H66" s="199"/>
    </row>
    <row r="67" spans="1:8">
      <c r="A67" s="2"/>
      <c r="B67" s="199"/>
      <c r="C67" s="199"/>
      <c r="D67" s="199"/>
      <c r="E67" s="199"/>
      <c r="F67" s="199"/>
      <c r="G67" s="199"/>
      <c r="H67" s="199"/>
    </row>
    <row r="68" spans="1:8">
      <c r="A68" s="2"/>
      <c r="B68" s="199"/>
      <c r="C68" s="199"/>
      <c r="D68" s="199"/>
      <c r="E68" s="199"/>
      <c r="F68" s="199"/>
      <c r="G68" s="199"/>
      <c r="H68" s="199"/>
    </row>
    <row r="69" spans="1:8">
      <c r="A69" s="2"/>
      <c r="B69" s="199"/>
      <c r="C69" s="199"/>
      <c r="D69" s="199"/>
      <c r="E69" s="199"/>
      <c r="F69" s="199"/>
      <c r="G69" s="199"/>
      <c r="H69" s="199"/>
    </row>
    <row r="70" spans="1:8">
      <c r="A70" s="2"/>
      <c r="B70" s="199"/>
      <c r="C70" s="199"/>
      <c r="D70" s="199"/>
      <c r="E70" s="199"/>
      <c r="F70" s="199"/>
      <c r="G70" s="199"/>
      <c r="H70" s="199"/>
    </row>
    <row r="71" spans="1:8">
      <c r="A71" s="2"/>
      <c r="B71" s="199"/>
      <c r="C71" s="199"/>
      <c r="D71" s="199"/>
      <c r="E71" s="199"/>
      <c r="F71" s="199"/>
      <c r="G71" s="199"/>
      <c r="H71" s="199"/>
    </row>
    <row r="72" spans="1:8" ht="15">
      <c r="B72" s="291"/>
      <c r="C72" s="291"/>
    </row>
    <row r="73" spans="1:8" ht="15.75">
      <c r="A73" s="135" t="s">
        <v>82</v>
      </c>
      <c r="B73" s="133"/>
      <c r="C73" s="133"/>
      <c r="D73" s="121"/>
      <c r="E73" s="121"/>
      <c r="F73" s="121"/>
      <c r="G73" s="121"/>
      <c r="H73" s="121"/>
    </row>
    <row r="74" spans="1:8" ht="15.75">
      <c r="A74" s="134" t="s">
        <v>14</v>
      </c>
      <c r="B74" s="133"/>
      <c r="C74" s="133"/>
      <c r="D74" s="121"/>
      <c r="E74" s="121"/>
      <c r="F74" s="121"/>
      <c r="G74" s="121"/>
      <c r="H74" s="121"/>
    </row>
    <row r="75" spans="1:8" ht="15.75">
      <c r="A75" s="134"/>
      <c r="B75" s="133"/>
      <c r="C75" s="133"/>
      <c r="D75" s="121"/>
      <c r="E75" s="121"/>
      <c r="F75" s="121"/>
      <c r="G75" s="121"/>
    </row>
    <row r="76" spans="1:8" ht="38.25">
      <c r="A76" s="132" t="s">
        <v>9</v>
      </c>
      <c r="B76" s="132" t="s">
        <v>12</v>
      </c>
      <c r="C76" s="132" t="s">
        <v>13</v>
      </c>
      <c r="D76" s="132" t="s">
        <v>85</v>
      </c>
      <c r="E76" s="132" t="s">
        <v>1</v>
      </c>
      <c r="F76" s="132" t="s">
        <v>2</v>
      </c>
      <c r="G76" s="132" t="s">
        <v>3</v>
      </c>
      <c r="H76" s="132" t="s">
        <v>55</v>
      </c>
    </row>
    <row r="77" spans="1:8" ht="99" customHeight="1">
      <c r="A77" s="131">
        <v>1</v>
      </c>
      <c r="B77" s="76" t="s">
        <v>151</v>
      </c>
      <c r="C77" s="77" t="s">
        <v>145</v>
      </c>
      <c r="D77" s="130" t="s">
        <v>86</v>
      </c>
      <c r="E77" s="127"/>
      <c r="F77" s="127"/>
      <c r="G77" s="181"/>
      <c r="H77" s="127"/>
    </row>
    <row r="78" spans="1:8" ht="120">
      <c r="A78" s="131">
        <v>2</v>
      </c>
      <c r="B78" s="102" t="s">
        <v>141</v>
      </c>
      <c r="C78" s="103" t="s">
        <v>146</v>
      </c>
      <c r="D78" s="130" t="s">
        <v>87</v>
      </c>
      <c r="E78" s="129"/>
      <c r="F78" s="129"/>
      <c r="G78" s="179"/>
      <c r="H78" s="127"/>
    </row>
    <row r="79" spans="1:8" ht="120.75" customHeight="1">
      <c r="A79" s="131">
        <v>3</v>
      </c>
      <c r="B79" s="102" t="s">
        <v>142</v>
      </c>
      <c r="C79" s="103" t="s">
        <v>147</v>
      </c>
      <c r="D79" s="130" t="s">
        <v>87</v>
      </c>
      <c r="E79" s="129"/>
      <c r="F79" s="129"/>
      <c r="G79" s="128"/>
      <c r="H79" s="127"/>
    </row>
    <row r="80" spans="1:8" ht="205.5" customHeight="1">
      <c r="A80" s="131">
        <v>4</v>
      </c>
      <c r="B80" s="102" t="s">
        <v>143</v>
      </c>
      <c r="C80" s="103" t="s">
        <v>148</v>
      </c>
      <c r="D80" s="130" t="s">
        <v>87</v>
      </c>
      <c r="E80" s="129"/>
      <c r="F80" s="129"/>
      <c r="G80" s="180"/>
      <c r="H80" s="127"/>
    </row>
    <row r="81" spans="1:10" ht="145.5" customHeight="1" thickBot="1">
      <c r="A81" s="131">
        <v>5</v>
      </c>
      <c r="B81" s="102" t="s">
        <v>144</v>
      </c>
      <c r="C81" s="103" t="s">
        <v>149</v>
      </c>
      <c r="D81" s="130" t="s">
        <v>87</v>
      </c>
      <c r="E81" s="129"/>
      <c r="F81" s="129"/>
      <c r="G81" s="128"/>
      <c r="H81" s="127"/>
    </row>
    <row r="82" spans="1:10" ht="97.5" customHeight="1">
      <c r="A82" s="121"/>
      <c r="B82" s="292" t="s">
        <v>115</v>
      </c>
      <c r="C82" s="293"/>
      <c r="D82" s="293"/>
      <c r="E82" s="293"/>
      <c r="F82" s="293"/>
      <c r="G82" s="294"/>
      <c r="H82" s="121"/>
    </row>
    <row r="83" spans="1:10" ht="117" customHeight="1">
      <c r="A83" s="121"/>
      <c r="B83" s="295"/>
      <c r="C83" s="296"/>
      <c r="D83" s="296"/>
      <c r="E83" s="296"/>
      <c r="F83" s="296"/>
      <c r="G83" s="297"/>
      <c r="H83" s="121"/>
    </row>
    <row r="84" spans="1:10" ht="87" customHeight="1" thickBot="1">
      <c r="A84" s="121"/>
      <c r="B84" s="298"/>
      <c r="C84" s="299"/>
      <c r="D84" s="299"/>
      <c r="E84" s="299"/>
      <c r="F84" s="299"/>
      <c r="G84" s="300"/>
      <c r="H84" s="121"/>
    </row>
    <row r="85" spans="1:10">
      <c r="A85" s="121"/>
      <c r="B85" s="122"/>
      <c r="C85" s="122"/>
      <c r="D85" s="122"/>
      <c r="E85" s="122"/>
      <c r="F85" s="122"/>
      <c r="G85" s="122"/>
      <c r="H85" s="121"/>
    </row>
    <row r="86" spans="1:10" ht="15.75">
      <c r="A86" s="121"/>
      <c r="B86" s="126" t="str">
        <f>'[1]Karta tytułowa'!A14</f>
        <v>Nr ew. wniosku:</v>
      </c>
      <c r="C86" s="122"/>
      <c r="D86" s="122"/>
      <c r="E86" s="122"/>
      <c r="F86" s="122"/>
      <c r="G86" s="122"/>
      <c r="H86" s="121"/>
    </row>
    <row r="87" spans="1:10" ht="16.5" thickBot="1">
      <c r="B87" s="115" t="s">
        <v>122</v>
      </c>
      <c r="C87" s="125"/>
      <c r="D87" s="125"/>
      <c r="E87" s="125"/>
      <c r="F87" s="122"/>
      <c r="G87" s="122"/>
      <c r="H87" s="121"/>
    </row>
    <row r="88" spans="1:10" ht="29.25" customHeight="1" thickBot="1">
      <c r="A88" s="121"/>
      <c r="B88" s="125"/>
      <c r="C88" s="125"/>
      <c r="D88" s="124" t="s">
        <v>56</v>
      </c>
      <c r="E88" s="123" t="s">
        <v>57</v>
      </c>
      <c r="F88" s="122"/>
      <c r="G88" s="122"/>
      <c r="H88" s="121"/>
    </row>
    <row r="89" spans="1:10" ht="16.5" thickBot="1">
      <c r="A89" s="121"/>
      <c r="B89" s="277" t="s">
        <v>136</v>
      </c>
      <c r="C89" s="277"/>
      <c r="D89" s="123"/>
      <c r="E89" s="123"/>
      <c r="F89" s="122"/>
      <c r="G89" s="122"/>
      <c r="H89" s="121"/>
    </row>
    <row r="90" spans="1:10">
      <c r="A90" s="121"/>
      <c r="B90" s="122"/>
      <c r="C90" s="122"/>
      <c r="D90" s="122"/>
      <c r="E90" s="122"/>
      <c r="F90" s="122"/>
      <c r="G90" s="122"/>
      <c r="H90" s="121"/>
    </row>
    <row r="91" spans="1:10" ht="20.100000000000001" customHeight="1">
      <c r="A91" s="121"/>
      <c r="B91" s="122"/>
      <c r="C91" s="122"/>
      <c r="D91" s="122"/>
      <c r="E91" s="122"/>
      <c r="F91" s="122"/>
      <c r="G91" s="122"/>
      <c r="H91" s="121"/>
    </row>
    <row r="92" spans="1:10" ht="20.100000000000001" customHeight="1">
      <c r="C92" s="117"/>
      <c r="D92" s="116"/>
      <c r="E92" s="116"/>
      <c r="F92" s="115"/>
      <c r="G92" s="115"/>
      <c r="H92" s="120"/>
    </row>
    <row r="93" spans="1:10" ht="20.100000000000001" customHeight="1" thickBot="1">
      <c r="B93" s="117"/>
      <c r="C93" s="117"/>
      <c r="D93" s="116"/>
      <c r="E93" s="116"/>
      <c r="F93" s="115"/>
      <c r="G93" s="115"/>
      <c r="H93" s="120"/>
    </row>
    <row r="94" spans="1:10" ht="16.5" thickBot="1">
      <c r="B94" s="287" t="s">
        <v>92</v>
      </c>
      <c r="C94" s="287"/>
      <c r="D94" s="288" t="s">
        <v>93</v>
      </c>
      <c r="E94" s="288"/>
      <c r="F94" s="287" t="s">
        <v>94</v>
      </c>
      <c r="G94" s="287"/>
      <c r="H94" s="120"/>
    </row>
    <row r="95" spans="1:10" ht="16.5" thickBot="1">
      <c r="B95" s="117"/>
      <c r="C95" s="117"/>
      <c r="D95" s="288"/>
      <c r="E95" s="288"/>
      <c r="F95" s="289"/>
      <c r="G95" s="290"/>
      <c r="H95" s="120"/>
    </row>
    <row r="96" spans="1:10" ht="16.5" thickBot="1">
      <c r="B96" s="287" t="s">
        <v>123</v>
      </c>
      <c r="C96" s="287"/>
      <c r="D96" s="288">
        <f>'[1]Karta tytułowa'!B13</f>
        <v>0</v>
      </c>
      <c r="E96" s="288"/>
      <c r="F96" s="115"/>
      <c r="G96" s="115" t="s">
        <v>106</v>
      </c>
      <c r="H96" s="183"/>
      <c r="I96" s="114"/>
      <c r="J96" s="114"/>
    </row>
    <row r="97" spans="2:10" ht="16.5" thickBot="1">
      <c r="B97" s="117"/>
      <c r="C97" s="117"/>
      <c r="D97" s="116"/>
      <c r="E97" s="116"/>
      <c r="F97" s="115"/>
      <c r="G97" s="115"/>
      <c r="H97" s="185"/>
      <c r="I97" s="114"/>
      <c r="J97" s="114"/>
    </row>
    <row r="98" spans="2:10" ht="15.75">
      <c r="B98" s="117"/>
      <c r="C98" s="117"/>
      <c r="D98" s="116"/>
      <c r="E98" s="116"/>
      <c r="F98" s="115"/>
      <c r="G98" s="115"/>
      <c r="H98" s="119"/>
      <c r="I98" s="114"/>
      <c r="J98" s="114"/>
    </row>
    <row r="99" spans="2:10" ht="16.5" thickBot="1">
      <c r="B99" s="117"/>
      <c r="C99" s="117"/>
      <c r="D99" s="116"/>
      <c r="E99" s="116"/>
      <c r="F99" s="115"/>
      <c r="G99" s="115"/>
      <c r="H99" s="119"/>
      <c r="I99" s="114"/>
      <c r="J99" s="114"/>
    </row>
    <row r="100" spans="2:10" ht="15.75">
      <c r="B100" s="117"/>
      <c r="C100" s="117"/>
      <c r="D100" s="116"/>
      <c r="E100" s="183" t="s">
        <v>125</v>
      </c>
      <c r="F100" s="187"/>
      <c r="G100" s="187"/>
      <c r="H100" s="187"/>
      <c r="I100" s="184"/>
      <c r="J100" s="120"/>
    </row>
    <row r="101" spans="2:10" ht="16.5" thickBot="1">
      <c r="B101" s="117"/>
      <c r="C101" s="117"/>
      <c r="D101" s="116"/>
      <c r="E101" s="188"/>
      <c r="F101" s="119"/>
      <c r="G101" s="119"/>
      <c r="H101" s="119"/>
      <c r="I101" s="186"/>
      <c r="J101" s="120"/>
    </row>
    <row r="102" spans="2:10" ht="15.75">
      <c r="B102" s="117"/>
      <c r="C102" s="117"/>
      <c r="D102" s="116"/>
      <c r="E102" s="188"/>
      <c r="F102" s="119"/>
      <c r="G102" s="119"/>
      <c r="H102" s="119"/>
      <c r="I102" s="119"/>
      <c r="J102" s="119"/>
    </row>
    <row r="103" spans="2:10" ht="16.5" thickBot="1">
      <c r="B103" s="118"/>
      <c r="C103" s="117"/>
      <c r="D103" s="116"/>
      <c r="E103" s="185"/>
      <c r="F103" s="190"/>
      <c r="G103" s="190"/>
      <c r="H103" s="190"/>
      <c r="I103" s="119"/>
      <c r="J103" s="119"/>
    </row>
    <row r="104" spans="2:10" ht="15.75">
      <c r="B104" s="115"/>
      <c r="C104" s="115"/>
      <c r="D104" s="115"/>
      <c r="E104" s="115"/>
      <c r="F104" s="115"/>
      <c r="G104" s="115"/>
      <c r="H104" s="114"/>
      <c r="I104" s="184"/>
    </row>
    <row r="105" spans="2:10" ht="15.75">
      <c r="I105" s="189"/>
    </row>
    <row r="106" spans="2:10" ht="52.5" customHeight="1">
      <c r="I106" s="189"/>
    </row>
    <row r="107" spans="2:10" ht="16.5" thickBot="1">
      <c r="I107" s="186"/>
    </row>
    <row r="108" spans="2:10" ht="20.25" customHeight="1">
      <c r="I108" s="114"/>
      <c r="J108" s="114"/>
    </row>
  </sheetData>
  <protectedRanges>
    <protectedRange password="CF7A" sqref="C9:F9" name="Rozstęp3"/>
    <protectedRange sqref="B15:C15 E15:F15" name="Rozstęp1_1_1"/>
    <protectedRange sqref="B11:C14 E11:F14 B16:F16" name="Rozstęp1_1"/>
  </protectedRanges>
  <mergeCells count="24">
    <mergeCell ref="B96:C96"/>
    <mergeCell ref="D96:E96"/>
    <mergeCell ref="C11:F11"/>
    <mergeCell ref="D95:E95"/>
    <mergeCell ref="F95:G95"/>
    <mergeCell ref="B72:C72"/>
    <mergeCell ref="B82:G84"/>
    <mergeCell ref="B94:C94"/>
    <mergeCell ref="D94:E94"/>
    <mergeCell ref="F94:G94"/>
    <mergeCell ref="A2:I2"/>
    <mergeCell ref="B89:C89"/>
    <mergeCell ref="B19:C19"/>
    <mergeCell ref="B40:H44"/>
    <mergeCell ref="B48:C48"/>
    <mergeCell ref="C6:F6"/>
    <mergeCell ref="C7:F7"/>
    <mergeCell ref="C8:F8"/>
    <mergeCell ref="C9:F9"/>
    <mergeCell ref="C10:F10"/>
    <mergeCell ref="B16:C16"/>
    <mergeCell ref="A52:H52"/>
    <mergeCell ref="A65:H65"/>
    <mergeCell ref="B66:H71"/>
  </mergeCells>
  <pageMargins left="0.70866141732283472" right="0.70866141732283472" top="0.74803149606299213" bottom="0.74803149606299213" header="0.31496062992125984" footer="0.31496062992125984"/>
  <pageSetup paperSize="9" scale="65" fitToHeight="0" orientation="landscape" r:id="rId1"/>
  <headerFooter differentFirst="1">
    <firstHeader>&amp;C&amp;G</firstHeader>
  </headerFooter>
  <rowBreaks count="5" manualBreakCount="5">
    <brk id="17" max="8" man="1"/>
    <brk id="33" max="8" man="1"/>
    <brk id="35" max="8" man="1"/>
    <brk id="49" max="8" man="1"/>
    <brk id="89" max="8" man="1"/>
  </rowBreaks>
  <legacyDrawingHF r:id="rId2"/>
  <tableParts count="3">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vt:i4>
      </vt:variant>
      <vt:variant>
        <vt:lpstr>Nazwane zakresy</vt:lpstr>
      </vt:variant>
      <vt:variant>
        <vt:i4>6</vt:i4>
      </vt:variant>
    </vt:vector>
  </HeadingPairs>
  <TitlesOfParts>
    <vt:vector size="15" baseType="lpstr">
      <vt:lpstr>Karta tytułowa</vt:lpstr>
      <vt:lpstr>A. Kryteria Formalne</vt:lpstr>
      <vt:lpstr>Wynik oceny formalnej</vt:lpstr>
      <vt:lpstr>B. Kryteria merytoryczne ogólne</vt:lpstr>
      <vt:lpstr>C. Kryteria meryt. specyficzne</vt:lpstr>
      <vt:lpstr>Wynik oceny meryt.ogól. i spec.</vt:lpstr>
      <vt:lpstr>WYNIK OCENY</vt:lpstr>
      <vt:lpstr>KARTA WYNIKOWA</vt:lpstr>
      <vt:lpstr>Wynik oceny dla wnioskodawcy</vt:lpstr>
      <vt:lpstr>'A. Kryteria Formalne'!Obszar_wydruku</vt:lpstr>
      <vt:lpstr>'B. Kryteria merytoryczne ogólne'!Obszar_wydruku</vt:lpstr>
      <vt:lpstr>'C. Kryteria meryt. specyficzne'!Obszar_wydruku</vt:lpstr>
      <vt:lpstr>'Karta tytułowa'!Obszar_wydruku</vt:lpstr>
      <vt:lpstr>'Wynik oceny dla wnioskodawcy'!Obszar_wydruku</vt:lpstr>
      <vt:lpstr>'Karta tytułowa'!OLE_LINK1</vt:lpstr>
    </vt:vector>
  </TitlesOfParts>
  <Company>Urząd Marszałkowski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Załącznik nr 9 Wzór karty oceny wniosku o dofinansowanie</dc:title>
  <dc:creator>WW</dc:creator>
  <cp:lastModifiedBy>admin20@sejmik.kielce.pl</cp:lastModifiedBy>
  <cp:lastPrinted>2023-05-23T12:02:32Z</cp:lastPrinted>
  <dcterms:created xsi:type="dcterms:W3CDTF">2008-04-25T12:39:43Z</dcterms:created>
  <dcterms:modified xsi:type="dcterms:W3CDTF">2024-04-22T10:41:45Z</dcterms:modified>
</cp:coreProperties>
</file>