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mikro" defaultThemeVersion="124226"/>
  <bookViews>
    <workbookView xWindow="0" yWindow="255" windowWidth="15480" windowHeight="10530" tabRatio="617" activeTab="3"/>
  </bookViews>
  <sheets>
    <sheet name="Oceniający 1" sheetId="36" r:id="rId1"/>
    <sheet name="Oceniający 2" sheetId="40" r:id="rId2"/>
    <sheet name="Karta wynikowa" sheetId="16" r:id="rId3"/>
    <sheet name="Karta informa dla Wnioskodawcy" sheetId="42" r:id="rId4"/>
  </sheets>
  <definedNames>
    <definedName name="_ftn1" localSheetId="3">'Karta informa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informa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informa dla Wnioskodawcy'!$A$1:$J$155</definedName>
    <definedName name="_xlnm.Print_Area" localSheetId="2">'Karta wynikowa'!$A$1:$J$44</definedName>
    <definedName name="_xlnm.Print_Area" localSheetId="0">'Oceniający 1'!$A$1:$J$157</definedName>
    <definedName name="_xlnm.Print_Area" localSheetId="1">'Oceniający 2'!$A$1:$J$155</definedName>
    <definedName name="OLE_LINK1" localSheetId="3">'Karta informa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45621"/>
</workbook>
</file>

<file path=xl/calcChain.xml><?xml version="1.0" encoding="utf-8"?>
<calcChain xmlns="http://schemas.openxmlformats.org/spreadsheetml/2006/main">
  <c r="B31" i="42" l="1"/>
  <c r="B53" i="42" s="1"/>
  <c r="B67" i="42" s="1"/>
  <c r="A91" i="42" s="1"/>
  <c r="A116" i="40"/>
  <c r="B31" i="40"/>
  <c r="B53" i="40" s="1"/>
  <c r="B67" i="40" s="1"/>
  <c r="A91" i="40" s="1"/>
  <c r="B31" i="36" l="1"/>
  <c r="B55" i="36" s="1"/>
  <c r="A118" i="36"/>
  <c r="B69" i="36" l="1"/>
  <c r="A93" i="36" s="1"/>
  <c r="F37" i="16" l="1"/>
  <c r="D37" i="16"/>
  <c r="E33" i="16"/>
  <c r="E32" i="16"/>
  <c r="E31" i="16"/>
</calcChain>
</file>

<file path=xl/sharedStrings.xml><?xml version="1.0" encoding="utf-8"?>
<sst xmlns="http://schemas.openxmlformats.org/spreadsheetml/2006/main" count="758" uniqueCount="202">
  <si>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</si>
  <si>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</si>
  <si>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</si>
  <si>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</si>
  <si>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</si>
  <si>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</si>
  <si>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</si>
  <si>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</si>
  <si>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</si>
  <si>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</si>
  <si>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Wynik oceny dopuszczającej</t>
  </si>
  <si>
    <t>TAK</t>
  </si>
  <si>
    <t>NIE</t>
  </si>
  <si>
    <t>słownie:</t>
  </si>
  <si>
    <t>Liczba punktów uzyskanych</t>
  </si>
  <si>
    <t xml:space="preserve">Tytuł projektu: </t>
  </si>
  <si>
    <t>OŚ PRIORYTETOWA:</t>
  </si>
  <si>
    <t>DZIAŁANIE:</t>
  </si>
  <si>
    <t xml:space="preserve">Typ projektu: </t>
  </si>
  <si>
    <t xml:space="preserve">Nazwa kryterium </t>
  </si>
  <si>
    <t>Definicja kryterium (informacja o zasadach oceny)</t>
  </si>
  <si>
    <t>Właściwie przygotowana analiza finansowa i/lub ekonomiczna projektu</t>
  </si>
  <si>
    <t>Efektywność ekonomiczna projektu</t>
  </si>
  <si>
    <t>Potencjalna kwalifikowalność wydatków</t>
  </si>
  <si>
    <t>(Niespełnienie co najmniej jednego z wymienionych poniżej kryteriów powoduje odrzucenie projektu)</t>
  </si>
  <si>
    <t xml:space="preserve">Przekazanie projektu do oceny punktowej </t>
  </si>
  <si>
    <t>PRIORYTET INWESTYCYJNY:</t>
  </si>
  <si>
    <t xml:space="preserve">Wnioskodawca: </t>
  </si>
  <si>
    <t>Koszty kwalifikowalne:</t>
  </si>
  <si>
    <t>6.</t>
  </si>
  <si>
    <t>7.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</si>
  <si>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</si>
  <si>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</si>
  <si>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</si>
  <si>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</si>
  <si>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</si>
  <si>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</si>
  <si>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</si>
  <si>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</si>
  <si>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</si>
  <si>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</si>
  <si>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</si>
  <si>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</si>
  <si>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</si>
  <si>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</si>
  <si>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</si>
  <si>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</si>
  <si>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</si>
  <si>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</si>
  <si>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</si>
  <si>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</si>
  <si>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</si>
  <si>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</si>
  <si>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</si>
  <si>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</si>
  <si>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</si>
  <si>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</si>
  <si>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</si>
  <si>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</si>
  <si>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</si>
  <si>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0-1</t>
  </si>
  <si>
    <t>9.</t>
  </si>
  <si>
    <t>7 Sprawne usługi publiczne</t>
  </si>
  <si>
    <t>9a: Inwestycje w infrastrukturę zdrowotną i społeczną</t>
  </si>
  <si>
    <t>Czy projekt wpisuje się w narzędzie Policy paper dla ochrony zdrowia, którego dotyczy wsparcie oraz czy jest zgodny z Planem działań w sektorze zdrowia na dany rok?</t>
  </si>
  <si>
    <t>Czy świadczenia opieki zdrowotnej, mieszczące się w zakresie lub pozostające w związku z zakresem objętym wsparciem, są finansowane ze środków publicznych?</t>
  </si>
  <si>
    <t xml:space="preserve">Czy projekt jest zgodny z właściwą mapą potrzeb zdrowotnych? </t>
  </si>
  <si>
    <t>Czy projekt posiada pozytywną opinię Wojewody Świętokrzyskiego o celowości inwestycji (jeśli dotyczy)?</t>
  </si>
  <si>
    <t>Czy projekt jest uzasadniony z punktu widzenia rzeczywistego zapotrzebowania na świadczenia zdrowotne objęte projektem?</t>
  </si>
  <si>
    <t>Czy wnioskodawca dysponuje kadrą medyczną niezbędną do obsługi wyrobów medycznych objętych projektem (jeśli dotyczy)?</t>
  </si>
  <si>
    <t>Czy wnioskodawca dysponuje infrastrukturą techniczną niezbędną do instalacji i użytkowania wyrobów medycznych objętych projektem (jeśli dotyczy)?</t>
  </si>
  <si>
    <t>Czy w projekcie zastosowano koncepcję uniwersalnego projektowania (jeśli dotyczy)?</t>
  </si>
  <si>
    <t>0-2</t>
  </si>
  <si>
    <t>Konsolidacja oraz współpraca instytucjonalna</t>
  </si>
  <si>
    <t>Program restrukturyzacji podmiotu leczniczego</t>
  </si>
  <si>
    <t>Efektywność finansowa podmiotu leczniczego</t>
  </si>
  <si>
    <t>Komplementarność projektu</t>
  </si>
  <si>
    <t>Poprawa dostępu do świadczeń opieki zdrowotnej</t>
  </si>
  <si>
    <t>Kształcenie kadr medycznych</t>
  </si>
  <si>
    <t>Innowacja</t>
  </si>
  <si>
    <t>10.</t>
  </si>
  <si>
    <t>11.</t>
  </si>
  <si>
    <t>12.</t>
  </si>
  <si>
    <t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sumowaniu.
Wskaźnik zyskowności netto (%)):
                                                                                                                 wynik netto * 100%     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przychody netto ze sprzedaży produktów + przychody netto ze sprzedaży towarów i materiałów + pozostałe przychody operacyjne + przychody finansowe
— poniżej 0,00 - 0 punktów
— od 0,0% do 4,0% - 1 punkt
— powyżej 4,0% - 2 punkty
Wskaźnik bieżącej płynności:
             aktywa obrotowe – należności krótkoterminowe z tytułu dostaw i usług, o okresie spłaty powyżej 12 miesięcy – krótkoterminowe rozliczenia międzyokresowe (czynne)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zobowiązania krótkoterminowe – zobowiązania z tytułu dostaw i usług, o okresie wymagalności powyżej 12 miesięcy + rezerwy na zobowiązania krótkoterminowe
— poniżej 0,60 – 0 punktów
— od od 0,60 do 3,00 - 1  punkt
— powyżej 3,00 -2 punkty
Wskaźnik zadłużenia aktywów (%):
             (zobowiązania długoterminowe+zobowiązania krótkoterminowe@+rezerwy na zobowiązania)  * 100%                               
=  -----------------------------------------------------------------------------------------------------------------------------------------------------------------------------------------------------------------------------------------
          aktywa razem
— powyżej 80,0% - 0 punktów
— ood 40,0% do 80,0% - 1 punkt
— poniżej 40,0%  -2 punkty</t>
  </si>
  <si>
    <t>7.3:  Infrastruktura zdrowotna i społeczna</t>
  </si>
  <si>
    <t xml:space="preserve">KRYTERIA WYBORU PROJEKTÓW 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</si>
  <si>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</si>
  <si>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</si>
  <si>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</si>
  <si>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</si>
  <si>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Jeżeli projekt nie jest realizowany na terenie województwa świętokrzyskiego oraz jest realizowany poza wskazanym obszarem strategicznej interwencji ………………..* (o ile dotyczy), wniosek zostaje odrzucony.                                                                                                                                        </t>
  </si>
  <si>
    <t xml:space="preserve">Projekt nie dotyczy działalności gospodarczej wykluczonej  ze wsparcia? (kody PKD/EKD) 
(o ile dotyczy)
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</si>
  <si>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</si>
  <si>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</si>
  <si>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</si>
  <si>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</si>
  <si>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</si>
  <si>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 xml:space="preserve">A. KRYTERIA FORMALNE </t>
  </si>
  <si>
    <t>B1 KRYTERIA DOPUSZCZAJĄCE OGÓLNE</t>
  </si>
  <si>
    <t>Spójność dokumentacji projektowej</t>
  </si>
  <si>
    <t>Trwałość projektu</t>
  </si>
  <si>
    <t>Adekwatność rodzaju wskaźników do typu projektu i realność ich wartości docelowych</t>
  </si>
  <si>
    <t xml:space="preserve">Czy Wnioskodawca wykazał, że projekt nie ma negatywnego wpływu na zasady horyzontalne UE?
</t>
  </si>
  <si>
    <t xml:space="preserve">Czy wnioskodawca posiada zdolność organizacyjno-instytucjonalną do realizacji projektu?
</t>
  </si>
  <si>
    <t xml:space="preserve">Wykonalność finansowa projektu
</t>
  </si>
  <si>
    <t xml:space="preserve"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</si>
  <si>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>Definicja kryterium (informacja o zasadch oceny)</t>
  </si>
  <si>
    <t>Rozwój opieki koordynowanej oraz przeniesienie świadczeń z usług wymagających hospitalizacji na rzecz ambulatoryjnych świadczeń zdrowotnych</t>
  </si>
  <si>
    <t>Działalność oddziałów zachowawczych</t>
  </si>
  <si>
    <t>Przejście od opieki realizowanej w warunkach szpitalnych do leczenia w warunkach ambulatoryjnych</t>
  </si>
  <si>
    <t>Leczenie szpitalne chorób układu oddechowego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</si>
  <si>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
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</si>
  <si>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</si>
  <si>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t xml:space="preserve">Przy ocenie projektu weryfikacji podlegać będzie w szczególności metodologia i poprawność sporządzenia analiz w oparciu o obowiązujące przepisy prawa w tym zakresie (np. m.in. Ustawa 
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</si>
  <si>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kryterium badana będzie, czy Wnioskodawca wykazał zgodność projektu z zasadami horyzontalnymi UE, w tym:
- zgodność projektu z zasadą zrównoważonego rozwoju;
-zgodność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</si>
  <si>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Wykonalność prawna projektu
</t>
  </si>
  <si>
    <t xml:space="preserve"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 i utrzymanie projektu).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</si>
  <si>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</si>
  <si>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</si>
  <si>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B2. KRYTERIA DOPUSZCZAJĄCE SEKTOROWE </t>
  </si>
  <si>
    <r>
      <rPr>
        <sz val="20"/>
        <rFont val="Calibri"/>
        <family val="2"/>
        <charset val="238"/>
        <scheme val="minor"/>
      </rPr>
      <t xml:space="preserve"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
</t>
    </r>
    <r>
      <rPr>
        <b/>
        <sz val="20"/>
        <rFont val="Calibri"/>
        <family val="2"/>
        <charset val="238"/>
        <scheme val="minor"/>
      </rPr>
      <t xml:space="preserve">Jednocześnie projekty, których jedynym celem będzie dostosowanie istniejącej infrastruktury do obowiązujących przepisów będą uważane za niekwalifikowalne.
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</si>
  <si>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 Spełnienie tego warunku będzie elementem kontroli po zakończeniu realizacji projektu.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</si>
  <si>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Ocena zgodności projektu z właściwą mapą potrzeb zdrowotnych dokonywana będzie przez Komisję Oceny Projektów na podstawie uzasadnienia wnioskodawcy zawartego we wniosku o dofinansowanie. Natomiast dokonywanie zgodności projektu z właściwą mapą potrzeb zdrowotnych w oparciu o Ocenę Celowości Inwestycji prowadzone będzie jedynie w przypadkach gdy posiadanie pozytywnej OCI jest wymagane.
W uzasadnionych sytuacjach będą również brane pod uwagę dane źródłowe do właściwych map, które będą dostępne na internetowej platformie danych Baza Analiz Systemowych i Wdrożeniowych udostępnionej przez Ministerstwo Zdrowia.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</si>
  <si>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Do dofinansowania może być przyjęty wyłącznie projekt posiadający pozytywną opinię o celowości inwestycji, o której mowa w ustawie o świadczeniach opieki zdrowotnej finansowanych ze środków publicznych.
Zakres świadczeń dla których wydawana jest opinia o celowości inwestycji określa art. 95d ustawy o świadczeniach opieki zdrowotnej finansowanych ze środków publicznych oraz wytyczne i wyjaśnienia Komitetu Sterującego do spraw koordynacji interwencji EFSI w sektorze zdrowia w sprawie rekomendacji dla kryteriów wyboru projektów z sektora zdrowia w ramach Priorytetu Inwestycyjnego 9a.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</si>
  <si>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Ocenie podlegać będą działania planowane do realizacji w ramach projektu, w szczególności dotyczące zakupu wyrobów medycznych, w zakresie w jakim są one uzasadnione z punktu widzenia rzeczywistego zapotrzebowania na dany produkt / świadczenie zdrowotne. Wytworzona w ramach projektu infrastruktura, parametry wyrobu medycznego muszą być adekwatne do zakresu udzielanych przez podmiot świadczeń opieki zdrowotnej lub w przypadku poszerzania oferty medycznej, odpowiadać na zidentyfikowane potrzeby wynikające z sytuacji epidemiologiczno - demograficznej oraz deficytu podaży świadczeń zdrowotnych na danym obszarze.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</si>
  <si>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Ocenie podlegać będzie dysponowanie, najpóźniej w dniu zakończenia okresu kwalifikowalności wydatków określonego w umowie o dofinansowanie projektu, kadrą medyczną, która posiada odpowiednie kwalifikacje do obsługi wyrobów medycznych objętych projektem.
</t>
    </r>
    <r>
      <rPr>
        <b/>
        <sz val="20"/>
        <rFont val="Calibri"/>
        <family val="2"/>
        <charset val="238"/>
        <scheme val="minor"/>
      </rPr>
      <t>Spełnienie tego warunku będzie elementem kontroli po zakończeniu realizacji projektu.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</si>
  <si>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Ocenie podlegać będzie dysponowanie, najpóźniej w dniu zakończenia okresu kwalifikowalności wydatków określonego w umowie o dofinansowanie projektu, infrastrukturą techniczną niezbędną do instalacji i użytkowania wyrobów medycznych objętych projektem.</t>
    </r>
    <r>
      <rPr>
        <b/>
        <sz val="20"/>
        <rFont val="Calibri"/>
        <family val="2"/>
        <charset val="238"/>
        <scheme val="minor"/>
      </rPr>
      <t xml:space="preserve">
Spełnienie tego warunku będzie elementem kontroli po zakończeniu realizacji projektu.
</t>
    </r>
    <r>
      <rPr>
        <sz val="20"/>
        <rFont val="Calibri"/>
        <family val="2"/>
        <charset val="238"/>
        <scheme val="minor"/>
      </rPr>
      <t>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sz val="10"/>
        <rFont val="Arial"/>
        <family val="2"/>
        <charset val="238"/>
      </rPr>
      <t xml:space="preserve">
</t>
    </r>
  </si>
  <si>
    <t xml:space="preserve">Czy w wyniku realizacji projektu nie nastąpi zwiększenie liczby łóżek w oddziałach szpitalnych oraz stacjonarnej i całodobowej opiece paliatywnej i hospicyjnej?
</t>
  </si>
  <si>
    <t xml:space="preserve">W kryterium badane będzie czy budowa nowego lub znacząca rozbudowa istniejącego obiektu budowlanego polegająca na rozbudowie zwiększającej ogólną kubaturę budynku o co najmniej 50,0%, realizowana będzie zgodnie z koncepcją uniwersalnego projektowania (tzw. projektowania dla wszystkich), które jest jednym z narzędzi realizacji zasady równości, pełnego uczestnictwa w życiu społecznym oraz dostępu do infrastruktury i świadczeń wszystkich osób objętych ulepszonymi usługami zdrowotnymi, niezależnie od ich stopnia sprawności i wieku. 
Kryterium nie dotyczy projektów innych niż wymienionych powyżej. 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</si>
  <si>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Czy projekt wykazuje zdolność do adaptacji do zmian klimatu i reagowania na ryzyko powodziowe? (jeśli dotyczy)
</t>
  </si>
  <si>
    <t>Opis znaczenia kryteriów:                                                                                                                                                                                                                                                                                                                                                                                       C.KRYTERIA PUNKTOWE                                                                                                                                                                                                                                                                                                                                                                                      (Nieuzyskanie co najmniej 60% maksymalnej liczby punktów powoduje odzrucenie projektu)</t>
  </si>
  <si>
    <r>
      <rPr>
        <sz val="20"/>
        <rFont val="Calibri"/>
        <family val="2"/>
        <charset val="238"/>
        <scheme val="minor"/>
      </rPr>
      <t xml:space="preserve">Ocenie podlegać będą następujące rozwiązania organizacyjne wprowadzane przez podmiot leczniczy, które służą optymalizacji procesu udzielania świadczeń zdrowotnych:                                                                                  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191), której celem jest poprawa efektów zdrowotnych poprzez przezwyciężanie fragmentaryzacji procesu leczenia w wyniku zarządzania i koordynacji procesem udzielania usług zdrowotnych w oparciu o zasadę ciągłości leczenia pacjenta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podmiot leczniczy udokumentował, że projekt obejmuje działania mające na celu przeniesienie realizacji świadczeń opieki zdrowotnej z poziomu lecznictwa szpitalnego i/lub stacjonarnych i całodobowych świadczeń zdrowotnych innych niż świadczenia szpitalne na rzecz ambulatoryjnych świadczeń zdrowotnych (AOS i/lub POZ) tj. świadczeń udzielanych w warunkach niewymagających ich udzielania w trybie stacjonarnym i całodobowym w odpowiednio urządzanym stałym pomieszczeniu. Udzielanie ambulatoryjnych świadczeń zdrowotnych może odbywać się w pomieszczeniach zakładu leczniczego, w tym w pojeździe przeznaczonym do udzielania tych świadczeń lub w miejscu pobytu pacjenta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– podmiot leczniczy nie udokumentował spełnienia żadnego ze wskazanych powyżej warunków  tj. udzielania świadczeń zdrowotnych w ramach opieki koordynowanej oraz przeniesienia opieki z poziomu lecznictwa szpitalnego na rzecz ambulatoryjnych świadczeń zdrowotnych
Punkty podlegają sumowaniu.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</si>
  <si>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Ocenie podlegać będą aspekty związane z realizacją procesów konsolidacyjnych, a także podejmowaniem współpracy pomiędzy podmiotami leczniczymi udzielającymi świadczeń opieki zdrowotnej finansowanych ze środków publicznych.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– podmiot leczniczy udokumentował, że zrealizował, realizuje lub planuje w ramach projektu realizację działań konsolidacyjnych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 podmiot leczniczy udokumentował (umowa), że podjął lub planuje w wyniku realizacji projektu podjąć inną niż konsolidacja formę współpracy z podmiotami udzielającymi świadczeń opieki zdrowotnej finansowanych ze środków publicznych, w tym opartych o umowę podwykonawstwa lub związanych z rozwojem modelu opieki koordynowanej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podmiot leczniczy nie udokumentował realizacji działań konsolidacyjnych lub innych form współpracy pomiędzy pomiotami leczniczymi
Punkty podlegają sumowaniu.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</si>
  <si>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Promowane będą projekty, które stanowią element zatwierdzonego przez organ tworzący programu restrukturyzacji podmiotu leczniczego.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jego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zdrowotnych.   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podmiot leczniczy nie posiada programu restrukturyzacji zaktualizowanego o dane wynikające 
z właściwych map potrzeb zdrowotnych dla województwa świętokrzyskiego  który został zatwierdzony przez organ tworzący lub projekt nie wynika z programu restrukturyzacji, który spełnia warunki opisane w punkcie 1.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</si>
  <si>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Promowane będą projekty, które mają w przypadku oddziałów zachowawczych - wysoki odsetek przyjęć w trybie nagłym we wszystkich przyjęciach do danego oddziału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0"/>
        <rFont val="Calibri"/>
        <family val="2"/>
        <charset val="238"/>
        <scheme val="minor"/>
      </rPr>
      <t xml:space="preserve">2 p. </t>
    </r>
    <r>
      <rPr>
        <sz val="20"/>
        <rFont val="Calibri"/>
        <family val="2"/>
        <charset val="238"/>
        <scheme val="minor"/>
      </rPr>
      <t xml:space="preserve">- udział przyjęć w trybie nagłym we wszystkich przyjęciach do oddziału wynosi powyżej 50,0%
</t>
    </r>
    <r>
      <rPr>
        <b/>
        <sz val="20"/>
        <rFont val="Calibri"/>
        <family val="2"/>
        <charset val="238"/>
        <scheme val="minor"/>
      </rPr>
      <t xml:space="preserve">1 p. </t>
    </r>
    <r>
      <rPr>
        <sz val="20"/>
        <rFont val="Calibri"/>
        <family val="2"/>
        <charset val="238"/>
        <scheme val="minor"/>
      </rPr>
      <t xml:space="preserve">- udział przyjęć w trybie nagłym we wszystkich przyjęciach do oddziału wynosi powyżej 30,0% do 50,0%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udział przyjęć w trybie nagłym we wszystkich przyjęciach do oddziału wynosi równo 30,0% i poniżej </t>
    </r>
    <r>
      <rPr>
        <b/>
        <sz val="20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</si>
  <si>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20"/>
        <rFont val="Calibri"/>
        <family val="2"/>
        <charset val="238"/>
        <scheme val="minor"/>
      </rPr>
      <t xml:space="preserve">Ocenie podlegać będą aspekty związane z przejściem od opieki instytucjonalnej  (świadczenia zdrowotne realizowane w warunkach szpitalnych) do prowadzenia procesu diagnozy i terapii pacjentów w warunkach ambulatoryjnych.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- podmiot leczniczy udokumentował, że w wyniku realizacji projektu nastąpi zwiększenie jakości oraz dostępności pacjentów do diagnozy i terapii w warunkach ambulatoryjnych (dotyczy pacjentów diagnozowanych i leczonych samodzielnie przez podmiot leczniczy będący wnioskodawcą),  
</t>
    </r>
    <r>
      <rPr>
        <b/>
        <sz val="20"/>
        <rFont val="Calibri"/>
        <family val="2"/>
        <charset val="238"/>
        <scheme val="minor"/>
      </rPr>
      <t xml:space="preserve">1 p. </t>
    </r>
    <r>
      <rPr>
        <sz val="20"/>
        <rFont val="Calibri"/>
        <family val="2"/>
        <charset val="238"/>
        <scheme val="minor"/>
      </rPr>
      <t xml:space="preserve">- podmiot leczniczy udokumentował, że zakupione w wyniku realizacji projektu wyroby medyczne wykorzystywane będą, na podstawie zawartych umów, do udzielania świadczeń zdrowotnych realizowanych w zakresie Ambulatoryjnej Opieki Specjalistycznej przez inne podmioty lecznicze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podmiot leczniczy nie udokumentował spełnienia żadnego ze wskazanych powyżej warunków
Punkty podlegają sumowaniu.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</si>
  <si>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Premiowane będą projekty z zakresu chorób układu oddechowego, które przewidują przesunięcie świadczeń z oddziału gruźlicy lub chorób płuc do oddziałów chorób wewnętrznych (</t>
    </r>
    <r>
      <rPr>
        <b/>
        <sz val="20"/>
        <rFont val="Calibri"/>
        <family val="2"/>
        <charset val="238"/>
        <scheme val="minor"/>
      </rPr>
      <t xml:space="preserve">z wyłączeniem </t>
    </r>
    <r>
      <rPr>
        <sz val="20"/>
        <rFont val="Calibri"/>
        <family val="2"/>
        <charset val="238"/>
        <scheme val="minor"/>
      </rPr>
      <t xml:space="preserve">ośrodków specjalizujących się w diagnostyce pulmonologicznej, w szczególności w diagnostyce inwazyjnej i specjalistycznym leczeniu schorzeń pulmonologicznych). 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– w ramach projektu ujęto działania mające na celu przesunięcie świadczeń z oddziału gruźlicy lub chorób płuc do oddziałów chorób wewnętrznych </t>
    </r>
    <r>
      <rPr>
        <b/>
        <sz val="20"/>
        <rFont val="Calibri"/>
        <family val="2"/>
        <charset val="238"/>
        <scheme val="minor"/>
      </rPr>
      <t xml:space="preserve">lub </t>
    </r>
    <r>
      <rPr>
        <sz val="20"/>
        <rFont val="Calibri"/>
        <family val="2"/>
        <charset val="238"/>
        <scheme val="minor"/>
      </rPr>
      <t xml:space="preserve">projekt realizowany jest przez ośrodek specjalizujący się w diagnostyce pulmonologicznej i specjalistycznym leczeniu schorzeń pulmonologicznych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– w ramach projektu nie ujęto działań mających na celu przesunięcie świadczeń z oddziału gruźlicy lub chorób płuc do oddziałów chorób wewnętrznych.
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</si>
  <si>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</t>
    </r>
    <r>
      <rPr>
        <b/>
        <sz val="20"/>
        <rFont val="Calibri"/>
        <family val="2"/>
        <charset val="238"/>
        <scheme val="minor"/>
      </rPr>
      <t>2 p.</t>
    </r>
    <r>
      <rPr>
        <sz val="20"/>
        <rFont val="Calibri"/>
        <family val="2"/>
        <charset val="238"/>
        <scheme val="minor"/>
      </rPr>
      <t xml:space="preserve"> - projekt jest powiązany z innym projektem / projektami w taki sposób, że projekty te przyczyniają się do wzmocnienia wzajemnych efektów powodując ich maksymalizację tzw. efekt synergii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– projekt jest powiązany z innym projektem / projektami lecz nie zachodzi między nimi efekt synergii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- podmiot leczniczy nie realizował i nie realizuje innych działań projektów powiązanych z działaniami będącymi przedmiotem projektu</t>
    </r>
    <r>
      <rPr>
        <b/>
        <sz val="20"/>
        <rFont val="Calibri"/>
        <family val="2"/>
        <charset val="238"/>
        <scheme val="minor"/>
      </rPr>
      <t xml:space="preserve">
</t>
    </r>
  </si>
  <si>
    <r>
      <t xml:space="preserve">Premiowane będą projekty, których realizatorzy uczestniczą w procesie kształcenia przeddyplomowego lub podyplomowego kadr medycznych.
</t>
    </r>
    <r>
      <rPr>
        <b/>
        <sz val="20"/>
        <rFont val="Calibri"/>
        <family val="2"/>
        <charset val="238"/>
        <scheme val="minor"/>
      </rPr>
      <t xml:space="preserve">1 p. </t>
    </r>
    <r>
      <rPr>
        <sz val="20"/>
        <rFont val="Calibri"/>
        <family val="2"/>
        <charset val="238"/>
        <scheme val="minor"/>
      </rPr>
      <t xml:space="preserve">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</t>
    </r>
    <r>
      <rPr>
        <b/>
        <sz val="20"/>
        <rFont val="Calibri"/>
        <family val="2"/>
        <charset val="238"/>
        <scheme val="minor"/>
      </rPr>
      <t xml:space="preserve">0 p. </t>
    </r>
    <r>
      <rPr>
        <sz val="20"/>
        <rFont val="Calibri"/>
        <family val="2"/>
        <charset val="238"/>
        <scheme val="minor"/>
      </rPr>
      <t xml:space="preserve">- wnioskodawca nie wykazał, że uczestniczy w procesie kształcenia kadr medycznych
</t>
    </r>
  </si>
  <si>
    <r>
      <t xml:space="preserve"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</t>
    </r>
    <r>
      <rPr>
        <b/>
        <sz val="20"/>
        <rFont val="Calibri"/>
        <family val="2"/>
        <charset val="238"/>
        <scheme val="minor"/>
      </rPr>
      <t xml:space="preserve">1 p. </t>
    </r>
    <r>
      <rPr>
        <sz val="20"/>
        <rFont val="Calibri"/>
        <family val="2"/>
        <charset val="238"/>
        <scheme val="minor"/>
      </rPr>
      <t xml:space="preserve">– wnioskodawca udokumentował, że projekt obejmuje realizację działań, rozwiązań lub produktów innowacyjnych
</t>
    </r>
    <r>
      <rPr>
        <b/>
        <sz val="20"/>
        <rFont val="Calibri"/>
        <family val="2"/>
        <charset val="238"/>
        <scheme val="minor"/>
      </rPr>
      <t xml:space="preserve">0 p. </t>
    </r>
    <r>
      <rPr>
        <sz val="20"/>
        <rFont val="Calibri"/>
        <family val="2"/>
        <charset val="238"/>
        <scheme val="minor"/>
      </rPr>
      <t xml:space="preserve">- wnioskodawca nie udokumentował, że projekt obejmuje realizację działań, rozwiązań lub produktów innowacyjnych
</t>
    </r>
  </si>
  <si>
    <t>Rewitalizacyjny chrakter projektu</t>
  </si>
  <si>
    <r>
      <t xml:space="preserve">Maksymalną liczbę punktów otrzymają projekty inwestycyjne, które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</t>
    </r>
    <r>
      <rPr>
        <b/>
        <sz val="20"/>
        <rFont val="Calibri"/>
        <family val="2"/>
        <charset val="238"/>
        <scheme val="minor"/>
      </rPr>
      <t>1 p.</t>
    </r>
    <r>
      <rPr>
        <sz val="20"/>
        <rFont val="Calibri"/>
        <family val="2"/>
        <charset val="238"/>
        <scheme val="minor"/>
      </rPr>
      <t xml:space="preserve"> – projekt jest powiązany z działaniami rewitalizacyjnymi i został lub zostanie objęty PR (będzie realizowany na obszarze objętym lub przewidzianym do objęcia PR)
</t>
    </r>
    <r>
      <rPr>
        <b/>
        <sz val="20"/>
        <rFont val="Calibri"/>
        <family val="2"/>
        <charset val="238"/>
        <scheme val="minor"/>
      </rPr>
      <t>0 p.</t>
    </r>
    <r>
      <rPr>
        <sz val="20"/>
        <rFont val="Calibri"/>
        <family val="2"/>
        <charset val="238"/>
        <scheme val="minor"/>
      </rPr>
      <t xml:space="preserve"> – projekt nie wspiera działań rewitalizacyjnych i nie został lub nie zostanie objęty PR (nie będzie realizowany na obszarze objętym PR)
</t>
    </r>
  </si>
  <si>
    <r>
      <t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mogących znacząco odzdziłaywać na srodowisko; 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sz val="9"/>
        <rFont val="Calibri"/>
        <family val="2"/>
        <charset val="238"/>
        <scheme val="minor"/>
      </rPr>
      <t xml:space="preserve">
</t>
    </r>
    <r>
      <rPr>
        <sz val="18"/>
        <rFont val="Calibri"/>
        <family val="2"/>
        <charset val="238"/>
        <scheme val="minor"/>
      </rPr>
      <t xml:space="preserve">
</t>
    </r>
  </si>
  <si>
    <t>Liczba punktów (1)</t>
  </si>
  <si>
    <t>Waga kryterium (2)</t>
  </si>
  <si>
    <t>Maksymalna liczba punktów (1X2)</t>
  </si>
  <si>
    <t>KARTA OCENY WYBORU PROJEKTÓW
 W RAMACH RPOWŚ 2014-2020</t>
  </si>
  <si>
    <t>Inwestycje w infrastrukturę usług ochrony zdrowia – Choroby Układu Oddechowego</t>
  </si>
  <si>
    <r>
      <rPr>
        <sz val="20"/>
        <rFont val="Calibri"/>
        <family val="2"/>
        <charset val="238"/>
      </rPr>
      <t xml:space="preserve">Premiowane będą projekty, które zakładają, że w wyniku jego realizacji w oddziałach szpitala lub w innych komórkach / jednostkach organizacyjnych objętych zakresem projektu nastąpi:
-skrócenie czasu oczekiwania na świadczenia zdrowotne w stosunku do końca roku poprzedzającego rok złożenia wniosku o dofinansowanie (rok bazowy), </t>
    </r>
    <r>
      <rPr>
        <b/>
        <sz val="20"/>
        <rFont val="Calibri"/>
        <family val="2"/>
        <charset val="238"/>
      </rPr>
      <t xml:space="preserve">lub </t>
    </r>
    <r>
      <rPr>
        <sz val="20"/>
        <rFont val="Calibri"/>
        <family val="2"/>
        <charset val="238"/>
      </rPr>
      <t xml:space="preserve">
-zmniejszenie liczby osób oczekujących na świadczenie zdrowotne dłużej niż średni czas oczekiwania na dane świadczenie na koniec roku poprzedzającego rok złożenia wniosku o dofinansowanie (rok bazowy), </t>
    </r>
    <r>
      <rPr>
        <b/>
        <sz val="20"/>
        <rFont val="Calibri"/>
        <family val="2"/>
        <charset val="238"/>
      </rPr>
      <t>lub</t>
    </r>
    <r>
      <rPr>
        <sz val="20"/>
        <rFont val="Calibri"/>
        <family val="2"/>
        <charset val="238"/>
      </rPr>
      <t xml:space="preserve">
-poprawa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
o dofinansowanie (rok bazowy).
</t>
    </r>
    <r>
      <rPr>
        <b/>
        <sz val="20"/>
        <rFont val="Calibri"/>
        <family val="2"/>
        <charset val="238"/>
      </rPr>
      <t xml:space="preserve">1 p. </t>
    </r>
    <r>
      <rPr>
        <sz val="20"/>
        <rFont val="Calibri"/>
        <family val="2"/>
        <charset val="238"/>
      </rPr>
      <t xml:space="preserve">– wnioskodawca wykazał poprawę któregokolwiek z wymienionych powyżej wskaźników
</t>
    </r>
    <r>
      <rPr>
        <b/>
        <sz val="20"/>
        <rFont val="Calibri"/>
        <family val="2"/>
        <charset val="238"/>
      </rPr>
      <t xml:space="preserve">0 p. </t>
    </r>
    <r>
      <rPr>
        <sz val="20"/>
        <rFont val="Calibri"/>
        <family val="2"/>
        <charset val="238"/>
      </rPr>
      <t>- wnioskodawca nie wykazał poprawy któregokolwiek z wymienionych powyżej wskaźników</t>
    </r>
    <r>
      <rPr>
        <sz val="18"/>
        <rFont val="Calibri"/>
        <family val="2"/>
        <charset val="238"/>
      </rPr>
      <t xml:space="preserve">
</t>
    </r>
  </si>
  <si>
    <t>Na II etapie oceny karta kończy się w tym miejscu</t>
  </si>
  <si>
    <r>
      <t xml:space="preserve">KRYTERIA ROZSTRZYGAJĄCE
</t>
    </r>
    <r>
      <rPr>
        <sz val="20"/>
        <rFont val="Calibri"/>
        <family val="2"/>
        <charset val="238"/>
        <scheme val="minor"/>
      </rPr>
      <t>W przypadku uzyskania przez projekty, w wyniku oceny</t>
    </r>
    <r>
      <rPr>
        <sz val="20"/>
        <rFont val="Calibri"/>
        <family val="2"/>
        <charset val="238"/>
        <scheme val="minor"/>
      </rPr>
      <t xml:space="preserve">, jednakowej liczby punktów, o ich kolejności na liście rankingowej przesądza wyższa liczba punktów uzyskana w kolejnych kryteriach wskazanych jako rozstrzygające. W przypadku jednakowej liczby punktów uzyskanych w </t>
    </r>
    <r>
      <rPr>
        <b/>
        <sz val="20"/>
        <rFont val="Calibri"/>
        <family val="2"/>
        <charset val="238"/>
        <scheme val="minor"/>
      </rPr>
      <t xml:space="preserve">kryterium nr 9 </t>
    </r>
    <r>
      <rPr>
        <sz val="20"/>
        <rFont val="Calibri"/>
        <family val="2"/>
        <charset val="238"/>
        <scheme val="minor"/>
      </rPr>
      <t xml:space="preserve">decyduje liczba punktów uzyskana w </t>
    </r>
    <r>
      <rPr>
        <b/>
        <sz val="20"/>
        <rFont val="Calibri"/>
        <family val="2"/>
        <charset val="238"/>
        <scheme val="minor"/>
      </rPr>
      <t>kryterium nr 6.</t>
    </r>
    <r>
      <rPr>
        <sz val="20"/>
        <rFont val="Calibri"/>
        <family val="2"/>
        <charset val="238"/>
        <scheme val="minor"/>
      </rPr>
      <t xml:space="preserve"> W przypadku jednakowej liczby punktów uzyskanych w kryterium numer 9 i 6 decyduje liczba punktów uzyskana w</t>
    </r>
    <r>
      <rPr>
        <b/>
        <sz val="20"/>
        <rFont val="Calibri"/>
        <family val="2"/>
        <charset val="238"/>
        <scheme val="minor"/>
      </rPr>
      <t xml:space="preserve"> kryterium nr 4.</t>
    </r>
    <r>
      <rPr>
        <sz val="20"/>
        <rFont val="Calibri"/>
        <family val="2"/>
        <charset val="238"/>
        <scheme val="minor"/>
      </rPr>
      <t xml:space="preserve">
Kryterium nr 9 – Poprawa dostępu do świadczeń opieki zdrowotnej
Kryterium nr 6 – Przejście od opieki realizowanej w warunkach szpitalnych do leczenia w warunkach ambulatoryjnych
Kryterium nr 4 – Działalność oddziałów zachowawczych</t>
    </r>
    <r>
      <rPr>
        <b/>
        <sz val="20"/>
        <rFont val="Calibri"/>
        <family val="2"/>
        <charset val="238"/>
        <scheme val="minor"/>
      </rPr>
      <t xml:space="preserve">
</t>
    </r>
  </si>
  <si>
    <t>Liczba punktów uzyskanych po zważeniu</t>
  </si>
  <si>
    <t>Uzasadnienie oceny</t>
  </si>
  <si>
    <t>RAZEM</t>
  </si>
  <si>
    <t>Imię i nazwisko oceniajacego</t>
  </si>
  <si>
    <t>Oceniajacy 1</t>
  </si>
  <si>
    <r>
      <t>Oceniający 3</t>
    </r>
    <r>
      <rPr>
        <b/>
        <vertAlign val="superscript"/>
        <sz val="24"/>
        <rFont val="Calibri"/>
        <family val="2"/>
        <charset val="238"/>
        <scheme val="minor"/>
      </rPr>
      <t>1)</t>
    </r>
  </si>
  <si>
    <t>Imię i nazwisko Sekretarza KOP:</t>
  </si>
  <si>
    <t>WYNIK OCENY - KRYTERIA FORMALNE :</t>
  </si>
  <si>
    <t xml:space="preserve">Uzasadnienie oceny punktowej </t>
  </si>
  <si>
    <t xml:space="preserve">Wniosek złożony w odpowiedzi na właściwe ogłoszenie konkursowe/o naborze nr RPSW.07.03.00-IZ.00-26-168/17* </t>
  </si>
  <si>
    <t xml:space="preserve">1. Jeżeli wnioskodawca/partner jest spoza katalogu podmiotów uprawnionych 
do wnioskowania o dofinansowanie wskazanego w Regulaminie konkursu/naboru nr RPSW.07.03.00-IZ.00-26-168/17* , wniosek zostaje odrzucony, i/lub 
2. Jeżeli wnioskodawca/partnerzy podlegają wykluczeniu z ubiegania się o dofinansowanie 
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
</t>
  </si>
  <si>
    <r>
      <t xml:space="preserve">Wniosek spełnia warunki minimalnej/maksymalnej wartości projektu w wysokości </t>
    </r>
    <r>
      <rPr>
        <b/>
        <strike/>
        <sz val="20"/>
        <rFont val="Calibri"/>
        <family val="2"/>
        <charset val="238"/>
        <scheme val="minor"/>
      </rPr>
      <t>…</t>
    </r>
    <r>
      <rPr>
        <b/>
        <sz val="20"/>
        <rFont val="Calibri"/>
        <family val="2"/>
        <charset val="238"/>
        <scheme val="minor"/>
      </rPr>
      <t>*. (o ile dotyczy) - NIE DOTYCZY</t>
    </r>
  </si>
  <si>
    <t xml:space="preserve">Wniosek spełnia warunki minimalnej/maksymalnej wartości wydatków kwalifikowalnych projektu w wysokości ……*(o ile dotyczy) - NIE DOTYCZY
</t>
  </si>
  <si>
    <t xml:space="preserve">Wniosek zgodny z typami projektów przewidzianymi dla danego działania zgodnie z Regulaminem konkursu/naboru nr RPSW.07.03.00-IZ.00-26-168/17* </t>
  </si>
  <si>
    <t xml:space="preserve">Przy ocenie kryterium badana będzie w szczególności spójność pomiędzy Wnioskiem 
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
</t>
  </si>
  <si>
    <t>Właściwie ustalony/obliczony poziom dofinansowania z uwzględnieniem przepisów pomocy publicznej lub przepisów dot. projektów generujących dochód - NIE DOTYCZY</t>
  </si>
  <si>
    <r>
  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
w finansowaniu lub zastosowanie tzw. stawek ryczałtowych. Podstawa prawna: </t>
    </r>
    <r>
      <rPr>
        <strike/>
        <sz val="20"/>
        <rFont val="Calibri"/>
        <family val="2"/>
        <charset val="238"/>
        <scheme val="minor"/>
      </rPr>
      <t>…………………………</t>
    </r>
    <r>
      <rPr>
        <sz val="20"/>
        <rFont val="Calibri"/>
        <family val="2"/>
        <charset val="238"/>
        <scheme val="minor"/>
      </rPr>
      <t xml:space="preserve">*
Na wezwanie Instytucji Zarządzającej RPOWŚ 2014-2020, Wnioskodawca może uzupełnić lub poprawić projekt w zakresie niniejszego kryterium na etapie oceny spełniania kryteriów wyboru (zgodnie z art. 45 ust. 3 ustawy wdrożeniowej).
</t>
    </r>
  </si>
  <si>
    <t xml:space="preserve">W kryterium badane będzie w szczególności:
- czy wydatki zostaną poniesione w okresie kwalifikowalności (tj. między dniem 1 stycznia 2014 r. 
a dniem 31 grudnia 2023 r.,  z zastrzeżeniem zasad określonych dla pomocy publicznej oraz zapisów Regulaminu konkursu/naboru nrRPSW.07.03.00-IZ.00-26-168/17* ).;
- czy wydatki są zgodne z obowiązującymi przepisami prawa unijnego oraz prawa krajowego oraz wytycznymi Ministra Rozwoju;
- czy wydatki są zgodne z zapisami Regulaminu konkursu/naboru nr RPSW.07.03.00-IZ.00-26-168/17* 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</si>
  <si>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</si>
  <si>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</si>
  <si>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>Efektywnośc finansowa podmiotu leczniczego</t>
  </si>
  <si>
    <t xml:space="preserve">W kryterium sprawdzane będzie w szczególności, czy  przedsięwzięcie jest uzasadnione 
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
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</si>
  <si>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będzie liczba łóżek w oddziałach szpitalnych oraz stacjonarnej i całodobowej opiece paliatywnej i hospicyjnej, która zostanie osiągnięta w wyniku realizacji projektu. Projekt nie może zakładać zwiększenia liczby łóżek. 
Odstępstwo od tej zasady możliwe jest w przypadku gdy:
1. taka potrzeba wynika z danych  zawartych we właściwych mapach lub danych źródłowych do tych map udostępnionych przez Ministerstwo Zdrowia na internetowej platformie danych Baza Analiz Systemowych i Wdrożeniowych lub na podstawie sprawozdawczości Narodowego Funduszu Zdrowia za ostatni rok sprawozdawczy, o ile dane wymagane do oceny projektu nie zostały uwzględnione 
w obowiązującej mapie lub
2. projekt zakłada konsolidację dwóch lub więcej oddziałów szpitalnych/ szpitali, przy czym liczba łóżek szpitalnych w skonsolidowanej jednostce nie może być większa niż suma łóżek w konsolidowanych oddziałach szpitalnych/ szpitalach - chyba, że w skonsolidowanej jednostce spełniony jest jednocześnie warunek wymieniony w pkt 1.
Na wezwanie Instytucji Zarządzającej RPOWŚ 2014-2020, Wnioskodawca może uzupełnić lub poprawić projekt w zakresie niniejszego kryterium na etapie oceny spełniania kryteriów wyboru (zgodnie z art. 45 ust. 3 ustawy wdrożeniowej).
</t>
  </si>
  <si>
    <r>
      <rPr>
        <sz val="20"/>
        <rFont val="Calibri"/>
        <family val="2"/>
        <charset val="238"/>
        <scheme val="minor"/>
      </rPr>
      <t xml:space="preserve"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nieinfrastrukturalnym1.
</t>
    </r>
    <r>
      <rPr>
        <b/>
        <sz val="20"/>
        <rFont val="Calibri"/>
        <family val="2"/>
        <charset val="238"/>
        <scheme val="minor"/>
      </rPr>
      <t xml:space="preserve">(1) Projekt o charakterze nieinfrastrukturalnym należy rozumieć jako </t>
    </r>
    <r>
      <rPr>
        <sz val="20"/>
        <rFont val="Calibri"/>
        <family val="2"/>
        <charset val="238"/>
        <scheme val="minor"/>
      </rPr>
      <t>projekt zakupowy, szkoleniowy, edukacyjny, reklamowy, badawczy, który nie powoduje ingerencji w środowisku lub nie polega na przekształceniu terenu lub zmianie jego wykorzystywania.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</si>
  <si>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>Instrukcja dokonywania oceny punktowej projektu</t>
  </si>
  <si>
    <t>Liczba punktów uzyskanych przez proejekt:      ………………..</t>
  </si>
  <si>
    <t>Proponowana kwota dofiannsowania PLN:          ………………………………...                                                                                                      słownie:…………………………………………………………………………</t>
  </si>
  <si>
    <t xml:space="preserve">………………………………………………………………………..
/podpis oceniającego/                                                                                                                                      </t>
  </si>
  <si>
    <t>Data:………………………………………..</t>
  </si>
  <si>
    <t xml:space="preserve">                                                                                                    
Data złożenia do Oddziału ds.Usług Publicznych i Rewitalizacji :………………………………..</t>
  </si>
  <si>
    <t>Proponowana kwota dofinansowania :……………………………………………</t>
  </si>
  <si>
    <t xml:space="preserve">    słownie:………………</t>
  </si>
  <si>
    <t>Numer ewidencyjny wniosku</t>
  </si>
  <si>
    <t>* Zgodnie z Regulaminem konkursu/naboru</t>
  </si>
  <si>
    <t>Zgodność projektu z zapisami RPOWŚ 2014-2020 oraz SZOOP obowiązującym w dniu ogłoszenia konkursu/naboru</t>
  </si>
  <si>
    <t xml:space="preserve">Zgodność projektu z zapisami Regulaminu konkursu/naboru
</t>
  </si>
  <si>
    <t xml:space="preserve">W ramach kryterium ocenie podlega zgodność projektu  pozostałymi, nie zawierającymi się w innych kryteriach wyboru zapisami/wymaganiami Regulaminu konkursu/naboru.
Na wezwanie Instytucji Zarządzającej RPOWŚ 2014-2020, Wnioskodawca może uzupełnić lub poprawić projekt w zakresie niniejszego kryterium na etapie oceny spełniania kryteriów wyboru (zgodnie z art. 45 
ust. 3 ustawy wdrożeniowej).
</t>
  </si>
  <si>
    <t>Zgodność projektu z zapisami RPOWŚ 2014-2020 oraz SZOOP obowiazujacym w dniu ogłoszenia konkursu/naboru</t>
  </si>
  <si>
    <t>* Zgodnie z Regulaminem konkursu / naboru</t>
  </si>
  <si>
    <t xml:space="preserve">W ramach kryterium ocenie podlega zgodność projektu  pozostałymi, nie zawierającymi się w innych kryteriach wyboru zapisami/wymaganiami Regulaminu konkursu/ naboru
Na wezwanie Instytucji Zarządzającej RPOWŚ 2014-2020, Wnioskodawca może uzupełnić lub poprawić projekt w zakresie niniejszego kryterium na etapie oceny spełniania kryteriów wyboru (zgodnie z art. 45 
ust. 3 ustawy wdrożeniowej).
</t>
  </si>
  <si>
    <r>
      <rPr>
        <sz val="20"/>
        <rFont val="Calibri"/>
        <family val="2"/>
        <charset val="238"/>
        <scheme val="minor"/>
      </rPr>
      <t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 Spełnienie tego warunku będzie elementem kontroli po zakończeniu realizacji projektu.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</si>
  <si>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>Jeżeli wniosek nie został złożony do Sekretariatu Naboru Wniosków, na adres: ul. Sienkiewicza 63, 25-002 Kielce, Oddział ds. Usług Publicznych i Rewitalizacji DWEFRR, pok. 203 p. II. *, wniosek zostaje odrzucony.</t>
  </si>
  <si>
    <t xml:space="preserve">Jeżeli projekt nie jest realizowany na terenie województwa świętokrzyskiego oraz jest realizowany poza wskazanym obszarem strategicznej interwencji NIE DOTYCZY* (o ile dotyczy), wniosek zostaje odrzucony.                                                                                                                                        </t>
  </si>
  <si>
    <t>WYNIK OCENY - KRYTERIA FORMALNE</t>
  </si>
  <si>
    <t>WYNIK OCENY-KRYTERIA FORMALNE</t>
  </si>
  <si>
    <t>POZYTYWNY</t>
  </si>
  <si>
    <t>NEGATYWNY</t>
  </si>
  <si>
    <t xml:space="preserve">WYNIK OCENY- KRYTERIA FORMALNE </t>
  </si>
  <si>
    <t>Wartość wnioskowanego dofinansowania nie przekracza pułapu maksymalnego poziomu dofinansowania w wysokości  okreslonego w Regulaminie konkursu /naboru nr RPSW.07.03.00-IZ.00-26-168/17*</t>
  </si>
  <si>
    <t>Wartość wnioskowanego dofinansowania nie przekracza pułapu maksymalnego poziomu dofinansowania w wysokości  okreslonego w Regulaminie konkursu/naboru nr RPSW.07.03.00-IZ.00-26-168/17 *</t>
  </si>
  <si>
    <t>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</si>
</sst>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"/>
    <numFmt numFmtId="165" formatCode="#,##0\."/>
    <numFmt numFmtId="166" formatCode="#,##0\ &quot;zł&quot;"/>
    <numFmt numFmtId="167" formatCode="#,##0.00\ &quot;zł&quot;"/>
    <numFmt numFmtId="168" formatCode="#,##0.0\ \p\k\t\."/>
  </numFmts>
  <fonts count="82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trike/>
      <sz val="1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sz val="24"/>
      <name val="Calibri"/>
      <family val="2"/>
      <charset val="238"/>
    </font>
    <font>
      <sz val="9"/>
      <name val="Calibri"/>
      <family val="2"/>
      <charset val="238"/>
      <scheme val="minor"/>
    </font>
    <font>
      <sz val="20"/>
      <name val="Calibri"/>
      <family val="2"/>
      <charset val="238"/>
    </font>
    <font>
      <sz val="18"/>
      <name val="Calibri"/>
      <family val="2"/>
      <charset val="238"/>
    </font>
    <font>
      <b/>
      <sz val="20"/>
      <name val="Calibri"/>
      <family val="2"/>
      <charset val="238"/>
    </font>
    <font>
      <b/>
      <sz val="24"/>
      <name val="Calibri"/>
      <family val="2"/>
      <charset val="238"/>
    </font>
    <font>
      <b/>
      <vertAlign val="superscript"/>
      <sz val="24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trike/>
      <sz val="20"/>
      <name val="Calibri"/>
      <family val="2"/>
      <charset val="238"/>
      <scheme val="minor"/>
    </font>
    <font>
      <strike/>
      <sz val="2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i/>
      <sz val="26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2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71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indent="1"/>
    </xf>
    <xf numFmtId="0" fontId="29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left" wrapText="1" indent="1"/>
    </xf>
    <xf numFmtId="0" fontId="30" fillId="0" borderId="0" xfId="0" applyFont="1" applyAlignment="1"/>
    <xf numFmtId="0" fontId="25" fillId="0" borderId="0" xfId="0" applyFont="1" applyFill="1" applyBorder="1" applyAlignment="1">
      <alignment horizontal="center" vertical="center" wrapText="1"/>
    </xf>
    <xf numFmtId="0" fontId="0" fillId="25" borderId="0" xfId="0" applyFill="1"/>
    <xf numFmtId="0" fontId="21" fillId="25" borderId="0" xfId="0" applyFont="1" applyFill="1"/>
    <xf numFmtId="0" fontId="28" fillId="0" borderId="0" xfId="0" applyFont="1" applyBorder="1"/>
    <xf numFmtId="0" fontId="28" fillId="0" borderId="0" xfId="0" applyFont="1"/>
    <xf numFmtId="0" fontId="31" fillId="0" borderId="0" xfId="0" applyFont="1"/>
    <xf numFmtId="0" fontId="32" fillId="0" borderId="0" xfId="0" applyFont="1" applyAlignment="1"/>
    <xf numFmtId="0" fontId="35" fillId="0" borderId="0" xfId="0" applyFont="1"/>
    <xf numFmtId="167" fontId="36" fillId="0" borderId="0" xfId="0" applyNumberFormat="1" applyFont="1" applyFill="1" applyAlignment="1"/>
    <xf numFmtId="0" fontId="32" fillId="0" borderId="0" xfId="0" applyFont="1"/>
    <xf numFmtId="0" fontId="36" fillId="0" borderId="0" xfId="0" applyFont="1"/>
    <xf numFmtId="0" fontId="38" fillId="0" borderId="0" xfId="0" applyFont="1"/>
    <xf numFmtId="0" fontId="40" fillId="0" borderId="0" xfId="0" applyFont="1" applyAlignment="1"/>
    <xf numFmtId="0" fontId="0" fillId="0" borderId="0" xfId="0" applyAlignment="1">
      <alignment vertical="center"/>
    </xf>
    <xf numFmtId="0" fontId="0" fillId="26" borderId="0" xfId="0" applyFill="1"/>
    <xf numFmtId="0" fontId="38" fillId="0" borderId="0" xfId="0" applyFont="1" applyAlignment="1"/>
    <xf numFmtId="0" fontId="42" fillId="0" borderId="0" xfId="0" applyFont="1" applyAlignment="1">
      <alignment vertical="center"/>
    </xf>
    <xf numFmtId="0" fontId="42" fillId="0" borderId="0" xfId="0" applyFont="1" applyAlignment="1"/>
    <xf numFmtId="0" fontId="43" fillId="0" borderId="0" xfId="0" applyFont="1" applyAlignment="1">
      <alignment vertical="center"/>
    </xf>
    <xf numFmtId="164" fontId="39" fillId="0" borderId="0" xfId="0" applyNumberFormat="1" applyFont="1" applyAlignment="1">
      <alignment horizontal="left" vertical="center"/>
    </xf>
    <xf numFmtId="0" fontId="32" fillId="0" borderId="0" xfId="0" applyFont="1" applyAlignment="1">
      <alignment vertical="center"/>
    </xf>
    <xf numFmtId="0" fontId="43" fillId="0" borderId="0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0" fontId="43" fillId="26" borderId="12" xfId="0" applyFont="1" applyFill="1" applyBorder="1" applyAlignment="1">
      <alignment horizontal="center" vertical="center" wrapText="1"/>
    </xf>
    <xf numFmtId="0" fontId="44" fillId="26" borderId="13" xfId="0" applyFont="1" applyFill="1" applyBorder="1" applyAlignment="1">
      <alignment horizontal="center" vertical="center" wrapText="1"/>
    </xf>
    <xf numFmtId="0" fontId="44" fillId="26" borderId="14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21" fillId="26" borderId="0" xfId="0" applyFont="1" applyFill="1"/>
    <xf numFmtId="167" fontId="37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Alignment="1">
      <alignment horizontal="center" vertical="center"/>
    </xf>
    <xf numFmtId="0" fontId="43" fillId="0" borderId="0" xfId="0" applyFont="1" applyBorder="1" applyAlignment="1">
      <alignment vertical="top" wrapText="1"/>
    </xf>
    <xf numFmtId="0" fontId="49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indent="1"/>
    </xf>
    <xf numFmtId="0" fontId="37" fillId="0" borderId="0" xfId="0" applyFont="1" applyAlignment="1">
      <alignment horizontal="justify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5" fillId="0" borderId="0" xfId="0" applyFont="1" applyAlignment="1"/>
    <xf numFmtId="0" fontId="44" fillId="0" borderId="12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44" fillId="0" borderId="15" xfId="0" applyFont="1" applyBorder="1" applyAlignment="1">
      <alignment wrapText="1"/>
    </xf>
    <xf numFmtId="0" fontId="32" fillId="0" borderId="11" xfId="0" applyFont="1" applyBorder="1" applyAlignment="1">
      <alignment wrapText="1"/>
    </xf>
    <xf numFmtId="0" fontId="43" fillId="0" borderId="0" xfId="0" applyFont="1"/>
    <xf numFmtId="0" fontId="48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vertical="center" wrapText="1"/>
    </xf>
    <xf numFmtId="168" fontId="38" fillId="0" borderId="0" xfId="0" applyNumberFormat="1" applyFont="1" applyBorder="1" applyAlignment="1">
      <alignment horizontal="right" vertical="center" indent="1"/>
    </xf>
    <xf numFmtId="0" fontId="38" fillId="0" borderId="0" xfId="0" applyFont="1" applyBorder="1"/>
    <xf numFmtId="0" fontId="38" fillId="0" borderId="0" xfId="0" applyFont="1" applyBorder="1" applyAlignment="1">
      <alignment horizontal="justify" vertical="top" wrapText="1"/>
    </xf>
    <xf numFmtId="168" fontId="39" fillId="26" borderId="0" xfId="0" applyNumberFormat="1" applyFont="1" applyFill="1" applyBorder="1" applyAlignment="1">
      <alignment horizontal="right" vertical="center" indent="1"/>
    </xf>
    <xf numFmtId="0" fontId="38" fillId="0" borderId="0" xfId="0" applyFont="1" applyFill="1" applyBorder="1" applyAlignment="1">
      <alignment horizontal="justify" vertical="top" wrapText="1"/>
    </xf>
    <xf numFmtId="0" fontId="51" fillId="0" borderId="0" xfId="0" applyFont="1" applyBorder="1" applyAlignment="1">
      <alignment horizontal="left" vertical="center"/>
    </xf>
    <xf numFmtId="0" fontId="53" fillId="0" borderId="0" xfId="0" applyFont="1" applyFill="1" applyBorder="1" applyAlignment="1">
      <alignment horizont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/>
    </xf>
    <xf numFmtId="0" fontId="44" fillId="0" borderId="0" xfId="0" applyFont="1"/>
    <xf numFmtId="0" fontId="37" fillId="0" borderId="0" xfId="0" applyFont="1"/>
    <xf numFmtId="0" fontId="47" fillId="0" borderId="0" xfId="0" applyFont="1" applyAlignment="1">
      <alignment horizontal="right" vertical="top"/>
    </xf>
    <xf numFmtId="0" fontId="43" fillId="0" borderId="59" xfId="0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0" fontId="40" fillId="0" borderId="0" xfId="0" applyFont="1" applyBorder="1" applyAlignment="1">
      <alignment horizontal="left" wrapText="1"/>
    </xf>
    <xf numFmtId="0" fontId="32" fillId="0" borderId="0" xfId="0" applyFont="1" applyAlignment="1">
      <alignment wrapText="1"/>
    </xf>
    <xf numFmtId="0" fontId="0" fillId="0" borderId="0" xfId="0" applyAlignment="1"/>
    <xf numFmtId="0" fontId="32" fillId="0" borderId="0" xfId="0" applyFont="1" applyAlignment="1">
      <alignment wrapText="1"/>
    </xf>
    <xf numFmtId="0" fontId="42" fillId="0" borderId="0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2" fillId="0" borderId="0" xfId="0" applyFont="1" applyAlignment="1">
      <alignment wrapText="1"/>
    </xf>
    <xf numFmtId="49" fontId="38" fillId="0" borderId="0" xfId="0" applyNumberFormat="1" applyFont="1" applyAlignment="1"/>
    <xf numFmtId="0" fontId="32" fillId="0" borderId="0" xfId="0" applyFont="1" applyAlignment="1">
      <alignment wrapText="1"/>
    </xf>
    <xf numFmtId="0" fontId="44" fillId="0" borderId="0" xfId="0" applyFont="1" applyAlignment="1">
      <alignment vertical="center"/>
    </xf>
    <xf numFmtId="0" fontId="57" fillId="0" borderId="0" xfId="0" applyFont="1" applyAlignment="1">
      <alignment wrapText="1"/>
    </xf>
    <xf numFmtId="0" fontId="41" fillId="0" borderId="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44" fillId="25" borderId="17" xfId="0" applyFont="1" applyFill="1" applyBorder="1" applyAlignment="1">
      <alignment horizontal="center" vertical="center" wrapText="1"/>
    </xf>
    <xf numFmtId="0" fontId="44" fillId="25" borderId="60" xfId="0" applyFont="1" applyFill="1" applyBorder="1" applyAlignment="1">
      <alignment horizontal="center" vertical="center" wrapText="1"/>
    </xf>
    <xf numFmtId="0" fontId="43" fillId="25" borderId="16" xfId="0" applyFont="1" applyFill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0" fillId="0" borderId="53" xfId="0" applyBorder="1"/>
    <xf numFmtId="0" fontId="58" fillId="0" borderId="0" xfId="0" applyFont="1"/>
    <xf numFmtId="0" fontId="60" fillId="26" borderId="0" xfId="0" applyFont="1" applyFill="1" applyBorder="1" applyAlignment="1">
      <alignment vertical="center" wrapText="1"/>
    </xf>
    <xf numFmtId="0" fontId="61" fillId="26" borderId="0" xfId="0" applyFont="1" applyFill="1" applyBorder="1" applyAlignment="1">
      <alignment vertical="center" wrapText="1"/>
    </xf>
    <xf numFmtId="0" fontId="59" fillId="26" borderId="0" xfId="0" applyFont="1" applyFill="1" applyBorder="1" applyAlignment="1"/>
    <xf numFmtId="0" fontId="59" fillId="26" borderId="0" xfId="0" applyFont="1" applyFill="1" applyBorder="1" applyAlignment="1">
      <alignment vertical="center"/>
    </xf>
    <xf numFmtId="0" fontId="59" fillId="26" borderId="0" xfId="0" applyFont="1" applyFill="1" applyBorder="1" applyAlignment="1">
      <alignment horizontal="center" vertical="center" wrapText="1"/>
    </xf>
    <xf numFmtId="0" fontId="62" fillId="26" borderId="0" xfId="0" applyFont="1" applyFill="1" applyBorder="1" applyAlignment="1">
      <alignment horizontal="center" vertical="center"/>
    </xf>
    <xf numFmtId="0" fontId="62" fillId="26" borderId="0" xfId="0" applyFont="1" applyFill="1" applyBorder="1" applyAlignment="1">
      <alignment vertical="center" wrapText="1"/>
    </xf>
    <xf numFmtId="0" fontId="62" fillId="26" borderId="0" xfId="0" applyFont="1" applyFill="1" applyBorder="1" applyAlignment="1">
      <alignment vertical="center"/>
    </xf>
    <xf numFmtId="0" fontId="37" fillId="26" borderId="0" xfId="0" applyFont="1" applyFill="1" applyBorder="1" applyAlignment="1">
      <alignment vertical="center" wrapText="1"/>
    </xf>
    <xf numFmtId="0" fontId="35" fillId="26" borderId="0" xfId="0" applyFont="1" applyFill="1" applyBorder="1" applyAlignment="1">
      <alignment vertical="center"/>
    </xf>
    <xf numFmtId="0" fontId="37" fillId="26" borderId="0" xfId="0" applyFont="1" applyFill="1" applyBorder="1" applyAlignment="1">
      <alignment vertical="center"/>
    </xf>
    <xf numFmtId="166" fontId="42" fillId="0" borderId="0" xfId="0" applyNumberFormat="1" applyFont="1" applyAlignment="1">
      <alignment horizontal="center" vertical="center"/>
    </xf>
    <xf numFmtId="0" fontId="43" fillId="24" borderId="36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39" fillId="0" borderId="70" xfId="0" applyFont="1" applyBorder="1" applyAlignment="1">
      <alignment horizontal="center" vertical="top" wrapText="1"/>
    </xf>
    <xf numFmtId="0" fontId="39" fillId="0" borderId="69" xfId="0" applyFont="1" applyBorder="1" applyAlignment="1">
      <alignment horizontal="center" vertical="top" wrapText="1"/>
    </xf>
    <xf numFmtId="0" fontId="44" fillId="24" borderId="56" xfId="0" applyFont="1" applyFill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top" wrapText="1"/>
    </xf>
    <xf numFmtId="0" fontId="38" fillId="26" borderId="56" xfId="0" applyFont="1" applyFill="1" applyBorder="1" applyAlignment="1">
      <alignment vertical="center"/>
    </xf>
    <xf numFmtId="0" fontId="43" fillId="0" borderId="67" xfId="0" applyFont="1" applyBorder="1" applyAlignment="1">
      <alignment horizontal="center" vertical="center" wrapText="1"/>
    </xf>
    <xf numFmtId="0" fontId="43" fillId="26" borderId="68" xfId="0" applyFont="1" applyFill="1" applyBorder="1" applyAlignment="1">
      <alignment horizontal="center" vertical="center" wrapText="1"/>
    </xf>
    <xf numFmtId="0" fontId="44" fillId="26" borderId="67" xfId="0" applyFont="1" applyFill="1" applyBorder="1" applyAlignment="1">
      <alignment horizontal="center" vertical="center" wrapText="1"/>
    </xf>
    <xf numFmtId="0" fontId="44" fillId="26" borderId="70" xfId="0" applyFont="1" applyFill="1" applyBorder="1" applyAlignment="1">
      <alignment horizontal="center" vertical="center" wrapText="1"/>
    </xf>
    <xf numFmtId="0" fontId="39" fillId="0" borderId="67" xfId="0" applyFont="1" applyBorder="1" applyAlignment="1">
      <alignment horizontal="center" vertical="center" wrapText="1"/>
    </xf>
    <xf numFmtId="0" fontId="43" fillId="24" borderId="75" xfId="0" applyFont="1" applyFill="1" applyBorder="1" applyAlignment="1">
      <alignment horizontal="center" vertical="center" wrapText="1"/>
    </xf>
    <xf numFmtId="0" fontId="39" fillId="27" borderId="67" xfId="0" applyFont="1" applyFill="1" applyBorder="1" applyAlignment="1">
      <alignment horizontal="center" vertical="center" wrapText="1"/>
    </xf>
    <xf numFmtId="0" fontId="43" fillId="0" borderId="79" xfId="0" applyFont="1" applyBorder="1" applyAlignment="1">
      <alignment horizontal="center" vertical="center" wrapText="1"/>
    </xf>
    <xf numFmtId="0" fontId="39" fillId="0" borderId="80" xfId="0" applyFont="1" applyBorder="1" applyAlignment="1">
      <alignment horizontal="center" vertical="top" wrapText="1"/>
    </xf>
    <xf numFmtId="0" fontId="65" fillId="0" borderId="84" xfId="0" applyFont="1" applyBorder="1" applyAlignment="1">
      <alignment horizontal="center" vertical="center" wrapText="1"/>
    </xf>
    <xf numFmtId="0" fontId="65" fillId="0" borderId="86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/>
    <xf numFmtId="0" fontId="0" fillId="0" borderId="0" xfId="0" applyAlignment="1"/>
    <xf numFmtId="0" fontId="33" fillId="0" borderId="0" xfId="0" applyFont="1" applyBorder="1" applyAlignment="1">
      <alignment horizontal="center" vertical="center"/>
    </xf>
    <xf numFmtId="0" fontId="44" fillId="24" borderId="40" xfId="0" applyFont="1" applyFill="1" applyBorder="1" applyAlignment="1">
      <alignment horizontal="center" vertical="center" wrapText="1"/>
    </xf>
    <xf numFmtId="0" fontId="43" fillId="0" borderId="71" xfId="0" applyFont="1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32" fillId="0" borderId="67" xfId="0" applyFont="1" applyBorder="1" applyAlignment="1">
      <alignment wrapText="1"/>
    </xf>
    <xf numFmtId="0" fontId="35" fillId="0" borderId="67" xfId="0" applyFont="1" applyBorder="1" applyAlignment="1">
      <alignment horizontal="center" wrapText="1"/>
    </xf>
    <xf numFmtId="0" fontId="39" fillId="0" borderId="6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5" fillId="0" borderId="0" xfId="0" applyFont="1" applyBorder="1" applyAlignment="1">
      <alignment horizontal="center" wrapText="1"/>
    </xf>
    <xf numFmtId="0" fontId="44" fillId="0" borderId="67" xfId="0" applyFont="1" applyBorder="1" applyAlignment="1">
      <alignment wrapText="1"/>
    </xf>
    <xf numFmtId="0" fontId="43" fillId="0" borderId="71" xfId="0" applyFont="1" applyBorder="1" applyAlignment="1">
      <alignment horizontal="left" vertical="center" wrapText="1" indent="2"/>
    </xf>
    <xf numFmtId="0" fontId="0" fillId="0" borderId="77" xfId="0" applyBorder="1" applyAlignment="1">
      <alignment horizontal="left" vertical="center" wrapText="1" indent="2"/>
    </xf>
    <xf numFmtId="0" fontId="3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7" fillId="0" borderId="0" xfId="0" applyFont="1" applyAlignment="1"/>
    <xf numFmtId="0" fontId="0" fillId="0" borderId="0" xfId="0" applyAlignment="1"/>
    <xf numFmtId="0" fontId="39" fillId="0" borderId="67" xfId="0" applyFont="1" applyBorder="1" applyAlignment="1">
      <alignment horizontal="center" vertical="center" wrapText="1"/>
    </xf>
    <xf numFmtId="0" fontId="59" fillId="26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35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43" fillId="0" borderId="71" xfId="0" applyFont="1" applyBorder="1" applyAlignment="1">
      <alignment vertical="center" wrapText="1"/>
    </xf>
    <xf numFmtId="0" fontId="43" fillId="0" borderId="71" xfId="0" applyFont="1" applyBorder="1" applyAlignment="1">
      <alignment horizontal="left" vertical="center" wrapText="1" indent="2"/>
    </xf>
    <xf numFmtId="0" fontId="0" fillId="0" borderId="77" xfId="0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0" fontId="0" fillId="0" borderId="78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37" fillId="0" borderId="0" xfId="0" applyFont="1" applyAlignment="1">
      <alignment vertical="center"/>
    </xf>
    <xf numFmtId="0" fontId="39" fillId="0" borderId="67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9" fillId="26" borderId="0" xfId="0" applyFont="1" applyFill="1" applyBorder="1" applyAlignment="1">
      <alignment horizontal="center" vertical="center"/>
    </xf>
    <xf numFmtId="0" fontId="39" fillId="0" borderId="67" xfId="0" applyFont="1" applyBorder="1" applyAlignment="1">
      <alignment horizontal="center" vertical="top" wrapText="1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3" fillId="26" borderId="53" xfId="0" applyFont="1" applyFill="1" applyBorder="1" applyAlignment="1">
      <alignment horizontal="left" vertical="center" textRotation="91" wrapText="1"/>
    </xf>
    <xf numFmtId="49" fontId="47" fillId="0" borderId="0" xfId="0" applyNumberFormat="1" applyFont="1" applyBorder="1" applyAlignment="1">
      <alignment horizontal="left" vertical="center" wrapText="1" indent="2"/>
    </xf>
    <xf numFmtId="0" fontId="43" fillId="24" borderId="67" xfId="0" applyFont="1" applyFill="1" applyBorder="1" applyAlignment="1">
      <alignment horizontal="center" vertical="center" wrapText="1"/>
    </xf>
    <xf numFmtId="0" fontId="44" fillId="24" borderId="67" xfId="0" applyFont="1" applyFill="1" applyBorder="1" applyAlignment="1">
      <alignment horizontal="center" vertical="center" wrapText="1"/>
    </xf>
    <xf numFmtId="0" fontId="43" fillId="27" borderId="67" xfId="0" applyFont="1" applyFill="1" applyBorder="1" applyAlignment="1">
      <alignment horizontal="center" vertical="center"/>
    </xf>
    <xf numFmtId="0" fontId="68" fillId="0" borderId="67" xfId="0" applyFont="1" applyBorder="1" applyAlignment="1">
      <alignment horizontal="center" vertical="center" wrapText="1"/>
    </xf>
    <xf numFmtId="0" fontId="63" fillId="0" borderId="67" xfId="0" applyFont="1" applyBorder="1" applyAlignment="1">
      <alignment horizontal="center" vertical="center" wrapText="1"/>
    </xf>
    <xf numFmtId="0" fontId="43" fillId="0" borderId="67" xfId="0" applyFont="1" applyBorder="1" applyAlignment="1">
      <alignment horizontal="center" vertical="center" wrapText="1"/>
    </xf>
    <xf numFmtId="0" fontId="43" fillId="25" borderId="67" xfId="0" applyFont="1" applyFill="1" applyBorder="1" applyAlignment="1">
      <alignment horizontal="center" vertical="center"/>
    </xf>
    <xf numFmtId="0" fontId="44" fillId="25" borderId="67" xfId="0" applyFont="1" applyFill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 wrapText="1"/>
    </xf>
    <xf numFmtId="0" fontId="35" fillId="28" borderId="0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44" fillId="0" borderId="67" xfId="0" applyFont="1" applyBorder="1" applyAlignment="1">
      <alignment horizontal="center" vertical="center" wrapText="1"/>
    </xf>
    <xf numFmtId="0" fontId="81" fillId="0" borderId="67" xfId="0" applyFont="1" applyBorder="1" applyAlignment="1">
      <alignment vertical="center" wrapText="1"/>
    </xf>
    <xf numFmtId="0" fontId="43" fillId="0" borderId="51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43" fillId="28" borderId="0" xfId="0" applyFont="1" applyFill="1" applyBorder="1" applyAlignment="1">
      <alignment horizontal="center" vertical="center" wrapText="1"/>
    </xf>
    <xf numFmtId="0" fontId="0" fillId="28" borderId="0" xfId="0" applyFill="1" applyAlignment="1">
      <alignment wrapText="1"/>
    </xf>
    <xf numFmtId="0" fontId="43" fillId="0" borderId="67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44" fillId="27" borderId="5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3" fillId="0" borderId="61" xfId="0" applyFont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51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43" fillId="0" borderId="67" xfId="0" applyFont="1" applyBorder="1" applyAlignment="1">
      <alignment vertical="center" wrapText="1"/>
    </xf>
    <xf numFmtId="0" fontId="43" fillId="0" borderId="67" xfId="0" applyFont="1" applyBorder="1" applyAlignment="1"/>
    <xf numFmtId="0" fontId="0" fillId="0" borderId="67" xfId="0" applyBorder="1" applyAlignment="1">
      <alignment horizontal="center" vertical="center"/>
    </xf>
    <xf numFmtId="0" fontId="43" fillId="0" borderId="71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49" fontId="47" fillId="0" borderId="82" xfId="0" applyNumberFormat="1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43" fillId="0" borderId="67" xfId="0" applyFont="1" applyBorder="1" applyAlignment="1">
      <alignment horizontal="left" vertical="center" wrapText="1" indent="2"/>
    </xf>
    <xf numFmtId="0" fontId="0" fillId="0" borderId="67" xfId="0" applyBorder="1" applyAlignment="1">
      <alignment horizontal="left" vertical="center" wrapText="1" indent="2"/>
    </xf>
    <xf numFmtId="0" fontId="45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 wrapText="1"/>
    </xf>
    <xf numFmtId="0" fontId="43" fillId="0" borderId="82" xfId="0" applyFont="1" applyBorder="1" applyAlignment="1">
      <alignment vertical="center" wrapText="1"/>
    </xf>
    <xf numFmtId="0" fontId="43" fillId="0" borderId="83" xfId="0" applyFont="1" applyBorder="1" applyAlignment="1">
      <alignment vertical="center" wrapText="1"/>
    </xf>
    <xf numFmtId="0" fontId="43" fillId="0" borderId="87" xfId="0" applyFont="1" applyBorder="1" applyAlignment="1">
      <alignment horizontal="left" vertical="center" wrapText="1"/>
    </xf>
    <xf numFmtId="0" fontId="43" fillId="0" borderId="82" xfId="0" applyFont="1" applyBorder="1" applyAlignment="1">
      <alignment horizontal="left" vertical="center" wrapText="1"/>
    </xf>
    <xf numFmtId="0" fontId="43" fillId="0" borderId="88" xfId="0" applyFont="1" applyBorder="1" applyAlignment="1">
      <alignment horizontal="left" vertical="center" wrapText="1"/>
    </xf>
    <xf numFmtId="0" fontId="43" fillId="0" borderId="53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43" fillId="0" borderId="54" xfId="0" applyFont="1" applyBorder="1" applyAlignment="1">
      <alignment horizontal="left" vertical="center" wrapText="1"/>
    </xf>
    <xf numFmtId="0" fontId="43" fillId="0" borderId="55" xfId="0" applyFont="1" applyBorder="1" applyAlignment="1">
      <alignment horizontal="left" vertical="center" wrapText="1"/>
    </xf>
    <xf numFmtId="0" fontId="43" fillId="0" borderId="41" xfId="0" applyFont="1" applyBorder="1" applyAlignment="1">
      <alignment horizontal="left" vertical="center" wrapText="1"/>
    </xf>
    <xf numFmtId="0" fontId="43" fillId="0" borderId="40" xfId="0" applyFont="1" applyBorder="1" applyAlignment="1">
      <alignment horizontal="left" vertical="center" wrapText="1"/>
    </xf>
    <xf numFmtId="49" fontId="39" fillId="0" borderId="0" xfId="0" applyNumberFormat="1" applyFont="1" applyFill="1" applyAlignment="1">
      <alignment horizontal="center" vertical="center"/>
    </xf>
    <xf numFmtId="0" fontId="41" fillId="0" borderId="5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4" xfId="0" applyBorder="1" applyAlignment="1">
      <alignment vertical="center" wrapText="1"/>
    </xf>
    <xf numFmtId="0" fontId="42" fillId="0" borderId="67" xfId="0" applyFont="1" applyBorder="1" applyAlignment="1">
      <alignment wrapText="1"/>
    </xf>
    <xf numFmtId="0" fontId="0" fillId="0" borderId="67" xfId="0" applyBorder="1" applyAlignment="1">
      <alignment wrapText="1"/>
    </xf>
    <xf numFmtId="0" fontId="35" fillId="26" borderId="0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/>
    </xf>
    <xf numFmtId="0" fontId="43" fillId="26" borderId="27" xfId="0" applyFont="1" applyFill="1" applyBorder="1" applyAlignment="1">
      <alignment horizontal="center" vertical="center"/>
    </xf>
    <xf numFmtId="0" fontId="43" fillId="26" borderId="28" xfId="0" applyFont="1" applyFill="1" applyBorder="1" applyAlignment="1">
      <alignment horizontal="center" vertical="center"/>
    </xf>
    <xf numFmtId="0" fontId="59" fillId="26" borderId="0" xfId="0" applyFont="1" applyFill="1" applyBorder="1" applyAlignment="1">
      <alignment horizontal="center" vertical="center"/>
    </xf>
    <xf numFmtId="0" fontId="38" fillId="26" borderId="56" xfId="0" applyFont="1" applyFill="1" applyBorder="1" applyAlignment="1">
      <alignment horizontal="center" vertical="center"/>
    </xf>
    <xf numFmtId="0" fontId="37" fillId="26" borderId="0" xfId="0" applyFont="1" applyFill="1" applyBorder="1" applyAlignment="1">
      <alignment horizontal="center" vertical="center" wrapText="1"/>
    </xf>
    <xf numFmtId="0" fontId="62" fillId="26" borderId="71" xfId="0" applyFont="1" applyFill="1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76" fillId="26" borderId="0" xfId="0" applyFont="1" applyFill="1" applyBorder="1" applyAlignment="1">
      <alignment vertical="center" wrapText="1"/>
    </xf>
    <xf numFmtId="0" fontId="77" fillId="0" borderId="0" xfId="0" applyFont="1" applyAlignment="1">
      <alignment vertical="center" wrapText="1"/>
    </xf>
    <xf numFmtId="0" fontId="78" fillId="0" borderId="32" xfId="0" applyFont="1" applyBorder="1" applyAlignment="1">
      <alignment horizontal="center" vertical="center" wrapText="1"/>
    </xf>
    <xf numFmtId="0" fontId="79" fillId="0" borderId="32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left" vertical="center"/>
    </xf>
    <xf numFmtId="0" fontId="37" fillId="0" borderId="67" xfId="0" applyFont="1" applyBorder="1" applyAlignment="1">
      <alignment horizontal="center" wrapText="1"/>
    </xf>
    <xf numFmtId="0" fontId="43" fillId="0" borderId="32" xfId="0" applyFont="1" applyBorder="1" applyAlignment="1">
      <alignment vertical="center" wrapText="1"/>
    </xf>
    <xf numFmtId="0" fontId="43" fillId="0" borderId="47" xfId="0" applyFont="1" applyBorder="1" applyAlignment="1"/>
    <xf numFmtId="0" fontId="43" fillId="0" borderId="24" xfId="0" applyFont="1" applyBorder="1" applyAlignment="1">
      <alignment vertical="center" wrapText="1"/>
    </xf>
    <xf numFmtId="0" fontId="43" fillId="0" borderId="35" xfId="0" applyFont="1" applyBorder="1" applyAlignment="1">
      <alignment vertical="center" wrapText="1"/>
    </xf>
    <xf numFmtId="0" fontId="43" fillId="0" borderId="71" xfId="0" applyFont="1" applyBorder="1" applyAlignment="1">
      <alignment horizontal="left" vertical="center" wrapText="1" indent="2"/>
    </xf>
    <xf numFmtId="0" fontId="43" fillId="0" borderId="77" xfId="0" applyFont="1" applyBorder="1" applyAlignment="1">
      <alignment horizontal="left" vertical="center" wrapText="1" indent="2"/>
    </xf>
    <xf numFmtId="0" fontId="43" fillId="0" borderId="43" xfId="0" applyFont="1" applyBorder="1" applyAlignment="1">
      <alignment horizontal="left" vertical="center" wrapText="1" indent="2"/>
    </xf>
    <xf numFmtId="0" fontId="43" fillId="0" borderId="44" xfId="0" applyFont="1" applyBorder="1" applyAlignment="1">
      <alignment horizontal="left" vertical="center" wrapText="1" indent="2"/>
    </xf>
    <xf numFmtId="0" fontId="43" fillId="0" borderId="5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6" fillId="0" borderId="52" xfId="0" applyFont="1" applyBorder="1" applyAlignment="1">
      <alignment horizontal="left" vertical="center" wrapText="1"/>
    </xf>
    <xf numFmtId="0" fontId="0" fillId="0" borderId="52" xfId="0" applyBorder="1" applyAlignment="1">
      <alignment vertical="center" wrapText="1"/>
    </xf>
    <xf numFmtId="0" fontId="43" fillId="26" borderId="58" xfId="0" applyFont="1" applyFill="1" applyBorder="1" applyAlignment="1">
      <alignment horizontal="center" vertical="center" wrapText="1"/>
    </xf>
    <xf numFmtId="0" fontId="43" fillId="26" borderId="92" xfId="0" applyFont="1" applyFill="1" applyBorder="1" applyAlignment="1">
      <alignment horizontal="center" vertical="center" wrapText="1"/>
    </xf>
    <xf numFmtId="0" fontId="43" fillId="26" borderId="90" xfId="0" applyFont="1" applyFill="1" applyBorder="1" applyAlignment="1">
      <alignment horizontal="center" vertical="center" wrapText="1"/>
    </xf>
    <xf numFmtId="0" fontId="43" fillId="26" borderId="47" xfId="0" applyFont="1" applyFill="1" applyBorder="1" applyAlignment="1">
      <alignment horizontal="center" vertical="center" wrapText="1"/>
    </xf>
    <xf numFmtId="0" fontId="43" fillId="26" borderId="55" xfId="0" applyFont="1" applyFill="1" applyBorder="1" applyAlignment="1">
      <alignment horizontal="center" vertical="center" wrapText="1"/>
    </xf>
    <xf numFmtId="0" fontId="43" fillId="26" borderId="91" xfId="0" applyFont="1" applyFill="1" applyBorder="1" applyAlignment="1">
      <alignment horizontal="center" vertical="center" wrapText="1"/>
    </xf>
    <xf numFmtId="0" fontId="0" fillId="0" borderId="77" xfId="0" applyBorder="1" applyAlignment="1">
      <alignment horizontal="left" vertical="center" wrapText="1" indent="2"/>
    </xf>
    <xf numFmtId="0" fontId="43" fillId="0" borderId="36" xfId="0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43" fillId="0" borderId="85" xfId="0" applyFont="1" applyBorder="1" applyAlignment="1">
      <alignment horizontal="center" vertical="center"/>
    </xf>
    <xf numFmtId="0" fontId="43" fillId="0" borderId="81" xfId="0" applyFont="1" applyBorder="1" applyAlignment="1">
      <alignment horizontal="left" vertical="center"/>
    </xf>
    <xf numFmtId="0" fontId="43" fillId="0" borderId="83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65" xfId="0" applyFont="1" applyBorder="1" applyAlignment="1">
      <alignment horizontal="left" vertical="center"/>
    </xf>
    <xf numFmtId="0" fontId="43" fillId="0" borderId="61" xfId="0" applyFont="1" applyBorder="1" applyAlignment="1">
      <alignment horizontal="left" vertical="center"/>
    </xf>
    <xf numFmtId="0" fontId="43" fillId="0" borderId="62" xfId="0" applyFont="1" applyBorder="1" applyAlignment="1">
      <alignment horizontal="left" vertical="center"/>
    </xf>
    <xf numFmtId="0" fontId="41" fillId="0" borderId="67" xfId="0" applyFont="1" applyBorder="1" applyAlignment="1">
      <alignment horizontal="left" vertical="center" wrapText="1"/>
    </xf>
    <xf numFmtId="0" fontId="43" fillId="0" borderId="52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3" fillId="0" borderId="71" xfId="0" applyFont="1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0" fontId="0" fillId="0" borderId="72" xfId="0" applyBorder="1" applyAlignment="1">
      <alignment vertical="center" wrapText="1"/>
    </xf>
    <xf numFmtId="0" fontId="0" fillId="0" borderId="78" xfId="0" applyBorder="1" applyAlignment="1">
      <alignment horizontal="left" vertical="center" wrapText="1" indent="2"/>
    </xf>
    <xf numFmtId="0" fontId="35" fillId="0" borderId="51" xfId="0" applyFont="1" applyBorder="1" applyAlignment="1">
      <alignment horizontal="center" vertical="center" wrapText="1"/>
    </xf>
    <xf numFmtId="0" fontId="44" fillId="27" borderId="61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44" fillId="27" borderId="71" xfId="0" applyFont="1" applyFill="1" applyBorder="1" applyAlignment="1">
      <alignment horizontal="center" vertical="center" wrapText="1"/>
    </xf>
    <xf numFmtId="0" fontId="44" fillId="27" borderId="77" xfId="0" applyFont="1" applyFill="1" applyBorder="1" applyAlignment="1">
      <alignment horizontal="center" vertical="center" wrapText="1"/>
    </xf>
    <xf numFmtId="0" fontId="43" fillId="0" borderId="67" xfId="0" applyFont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1" fillId="0" borderId="71" xfId="0" applyFont="1" applyBorder="1" applyAlignment="1">
      <alignment horizontal="left" vertical="center" wrapText="1" indent="2"/>
    </xf>
    <xf numFmtId="0" fontId="43" fillId="27" borderId="71" xfId="0" applyFont="1" applyFill="1" applyBorder="1" applyAlignment="1">
      <alignment horizontal="center" vertical="center"/>
    </xf>
    <xf numFmtId="0" fontId="43" fillId="27" borderId="78" xfId="0" applyFont="1" applyFill="1" applyBorder="1" applyAlignment="1">
      <alignment horizontal="center" vertical="center"/>
    </xf>
    <xf numFmtId="0" fontId="43" fillId="27" borderId="77" xfId="0" applyFont="1" applyFill="1" applyBorder="1" applyAlignment="1">
      <alignment horizontal="center" vertical="center"/>
    </xf>
    <xf numFmtId="0" fontId="44" fillId="24" borderId="37" xfId="0" applyFont="1" applyFill="1" applyBorder="1" applyAlignment="1">
      <alignment horizontal="center" vertical="center"/>
    </xf>
    <xf numFmtId="0" fontId="44" fillId="24" borderId="32" xfId="0" applyFont="1" applyFill="1" applyBorder="1" applyAlignment="1">
      <alignment horizontal="center" vertical="center"/>
    </xf>
    <xf numFmtId="0" fontId="44" fillId="24" borderId="47" xfId="0" applyFont="1" applyFill="1" applyBorder="1" applyAlignment="1">
      <alignment horizontal="center" vertical="center"/>
    </xf>
    <xf numFmtId="0" fontId="44" fillId="24" borderId="37" xfId="0" applyFont="1" applyFill="1" applyBorder="1" applyAlignment="1">
      <alignment horizontal="center" vertical="center" wrapText="1"/>
    </xf>
    <xf numFmtId="0" fontId="44" fillId="24" borderId="32" xfId="0" applyFont="1" applyFill="1" applyBorder="1" applyAlignment="1">
      <alignment horizontal="center" vertical="center" wrapText="1"/>
    </xf>
    <xf numFmtId="0" fontId="43" fillId="0" borderId="30" xfId="0" applyFont="1" applyBorder="1" applyAlignment="1">
      <alignment horizontal="left" vertical="center" wrapText="1" indent="2"/>
    </xf>
    <xf numFmtId="0" fontId="39" fillId="0" borderId="33" xfId="0" applyFont="1" applyBorder="1" applyAlignment="1">
      <alignment horizontal="center" vertical="top" wrapText="1"/>
    </xf>
    <xf numFmtId="0" fontId="39" fillId="0" borderId="34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left" vertical="center" wrapText="1" indent="2"/>
    </xf>
    <xf numFmtId="0" fontId="39" fillId="0" borderId="13" xfId="0" applyFont="1" applyBorder="1" applyAlignment="1">
      <alignment horizontal="center" vertical="top" wrapText="1"/>
    </xf>
    <xf numFmtId="0" fontId="1" fillId="0" borderId="71" xfId="0" applyFont="1" applyBorder="1" applyAlignment="1">
      <alignment horizontal="left" vertical="center" wrapText="1" indent="2"/>
    </xf>
    <xf numFmtId="0" fontId="43" fillId="0" borderId="29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41" fillId="0" borderId="24" xfId="0" applyFont="1" applyBorder="1" applyAlignment="1">
      <alignment vertical="center" wrapText="1"/>
    </xf>
    <xf numFmtId="0" fontId="41" fillId="0" borderId="35" xfId="0" applyFont="1" applyBorder="1" applyAlignment="1">
      <alignment vertical="center" wrapText="1"/>
    </xf>
    <xf numFmtId="0" fontId="43" fillId="26" borderId="76" xfId="0" applyFont="1" applyFill="1" applyBorder="1" applyAlignment="1">
      <alignment horizontal="left" vertical="center" textRotation="91" wrapText="1"/>
    </xf>
    <xf numFmtId="0" fontId="0" fillId="0" borderId="22" xfId="0" applyBorder="1" applyAlignment="1">
      <alignment horizontal="left" vertical="center" textRotation="91" wrapText="1"/>
    </xf>
    <xf numFmtId="0" fontId="0" fillId="0" borderId="23" xfId="0" applyBorder="1" applyAlignment="1">
      <alignment horizontal="left" vertical="center" textRotation="91" wrapText="1"/>
    </xf>
    <xf numFmtId="0" fontId="33" fillId="0" borderId="43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4" fillId="27" borderId="71" xfId="0" applyFont="1" applyFill="1" applyBorder="1" applyAlignment="1">
      <alignment horizontal="center" vertical="center"/>
    </xf>
    <xf numFmtId="49" fontId="74" fillId="0" borderId="78" xfId="0" applyNumberFormat="1" applyFont="1" applyBorder="1" applyAlignment="1">
      <alignment horizontal="left" vertical="center" textRotation="91" wrapText="1"/>
    </xf>
    <xf numFmtId="0" fontId="74" fillId="0" borderId="78" xfId="0" applyFont="1" applyBorder="1" applyAlignment="1">
      <alignment horizontal="left" vertical="center" textRotation="91" wrapText="1"/>
    </xf>
    <xf numFmtId="0" fontId="43" fillId="0" borderId="71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41" fillId="0" borderId="71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43" fillId="0" borderId="35" xfId="0" applyFont="1" applyBorder="1" applyAlignment="1">
      <alignment horizontal="left" vertical="center" wrapText="1"/>
    </xf>
    <xf numFmtId="0" fontId="41" fillId="0" borderId="71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35" xfId="0" applyFont="1" applyBorder="1" applyAlignment="1">
      <alignment horizontal="left" vertical="center" wrapText="1"/>
    </xf>
    <xf numFmtId="0" fontId="40" fillId="0" borderId="29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0" fillId="0" borderId="35" xfId="0" applyFont="1" applyBorder="1" applyAlignment="1">
      <alignment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43" fillId="25" borderId="45" xfId="0" applyFont="1" applyFill="1" applyBorder="1" applyAlignment="1">
      <alignment horizontal="center" vertical="center" wrapText="1"/>
    </xf>
    <xf numFmtId="0" fontId="43" fillId="25" borderId="46" xfId="0" applyFont="1" applyFill="1" applyBorder="1" applyAlignment="1">
      <alignment horizontal="center" vertical="center" wrapText="1"/>
    </xf>
    <xf numFmtId="0" fontId="44" fillId="25" borderId="45" xfId="0" applyFont="1" applyFill="1" applyBorder="1" applyAlignment="1">
      <alignment horizontal="center" vertical="center" wrapText="1"/>
    </xf>
    <xf numFmtId="0" fontId="44" fillId="25" borderId="27" xfId="0" applyFont="1" applyFill="1" applyBorder="1" applyAlignment="1">
      <alignment horizontal="center" vertical="center" wrapText="1"/>
    </xf>
    <xf numFmtId="0" fontId="44" fillId="25" borderId="46" xfId="0" applyFont="1" applyFill="1" applyBorder="1" applyAlignment="1">
      <alignment horizontal="center" vertical="center" wrapText="1"/>
    </xf>
    <xf numFmtId="0" fontId="43" fillId="26" borderId="36" xfId="0" applyFont="1" applyFill="1" applyBorder="1" applyAlignment="1">
      <alignment horizontal="center" vertical="center" wrapText="1"/>
    </xf>
    <xf numFmtId="0" fontId="43" fillId="26" borderId="18" xfId="0" applyFont="1" applyFill="1" applyBorder="1" applyAlignment="1">
      <alignment horizontal="center" vertical="center" wrapText="1"/>
    </xf>
    <xf numFmtId="0" fontId="43" fillId="26" borderId="37" xfId="0" applyFont="1" applyFill="1" applyBorder="1" applyAlignment="1">
      <alignment horizontal="left" vertical="center" wrapText="1"/>
    </xf>
    <xf numFmtId="0" fontId="43" fillId="26" borderId="47" xfId="0" applyFont="1" applyFill="1" applyBorder="1" applyAlignment="1">
      <alignment horizontal="left" vertical="center" wrapText="1"/>
    </xf>
    <xf numFmtId="0" fontId="43" fillId="26" borderId="61" xfId="0" applyFont="1" applyFill="1" applyBorder="1" applyAlignment="1">
      <alignment horizontal="left" vertical="center" wrapText="1"/>
    </xf>
    <xf numFmtId="0" fontId="43" fillId="26" borderId="62" xfId="0" applyFont="1" applyFill="1" applyBorder="1" applyAlignment="1">
      <alignment horizontal="left" vertical="center" wrapText="1"/>
    </xf>
    <xf numFmtId="0" fontId="41" fillId="26" borderId="37" xfId="0" applyFont="1" applyFill="1" applyBorder="1" applyAlignment="1">
      <alignment horizontal="left" vertical="center" wrapText="1"/>
    </xf>
    <xf numFmtId="0" fontId="41" fillId="26" borderId="32" xfId="0" applyFont="1" applyFill="1" applyBorder="1" applyAlignment="1">
      <alignment horizontal="left" vertical="center" wrapText="1"/>
    </xf>
    <xf numFmtId="0" fontId="41" fillId="26" borderId="47" xfId="0" applyFont="1" applyFill="1" applyBorder="1" applyAlignment="1">
      <alignment horizontal="left" vertical="center" wrapText="1"/>
    </xf>
    <xf numFmtId="0" fontId="41" fillId="26" borderId="61" xfId="0" applyFont="1" applyFill="1" applyBorder="1" applyAlignment="1">
      <alignment horizontal="left" vertical="center" wrapText="1"/>
    </xf>
    <xf numFmtId="0" fontId="41" fillId="26" borderId="51" xfId="0" applyFont="1" applyFill="1" applyBorder="1" applyAlignment="1">
      <alignment horizontal="left" vertical="center" wrapText="1"/>
    </xf>
    <xf numFmtId="0" fontId="41" fillId="26" borderId="62" xfId="0" applyFont="1" applyFill="1" applyBorder="1" applyAlignment="1">
      <alignment horizontal="left" vertical="center" wrapText="1"/>
    </xf>
    <xf numFmtId="0" fontId="44" fillId="26" borderId="42" xfId="0" applyFont="1" applyFill="1" applyBorder="1" applyAlignment="1">
      <alignment horizontal="center" vertical="center" wrapText="1"/>
    </xf>
    <xf numFmtId="0" fontId="44" fillId="26" borderId="20" xfId="0" applyFont="1" applyFill="1" applyBorder="1" applyAlignment="1">
      <alignment horizontal="center" vertical="center" wrapText="1"/>
    </xf>
    <xf numFmtId="0" fontId="44" fillId="26" borderId="73" xfId="0" applyFont="1" applyFill="1" applyBorder="1" applyAlignment="1">
      <alignment horizontal="center" vertical="center" wrapText="1"/>
    </xf>
    <xf numFmtId="0" fontId="44" fillId="26" borderId="63" xfId="0" applyFont="1" applyFill="1" applyBorder="1" applyAlignment="1">
      <alignment horizontal="center" vertical="center" wrapText="1"/>
    </xf>
    <xf numFmtId="0" fontId="43" fillId="0" borderId="67" xfId="0" applyFont="1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center" wrapText="1"/>
    </xf>
    <xf numFmtId="0" fontId="44" fillId="0" borderId="71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44" fillId="25" borderId="67" xfId="0" applyFont="1" applyFill="1" applyBorder="1" applyAlignment="1">
      <alignment horizontal="center" vertical="center" wrapText="1"/>
    </xf>
    <xf numFmtId="0" fontId="44" fillId="25" borderId="71" xfId="0" applyFont="1" applyFill="1" applyBorder="1" applyAlignment="1">
      <alignment vertical="center"/>
    </xf>
    <xf numFmtId="0" fontId="0" fillId="0" borderId="77" xfId="0" applyBorder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165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9" fillId="0" borderId="67" xfId="0" applyFont="1" applyBorder="1" applyAlignment="1">
      <alignment horizontal="center" vertical="top" wrapText="1"/>
    </xf>
    <xf numFmtId="0" fontId="0" fillId="0" borderId="82" xfId="0" applyBorder="1" applyAlignment="1">
      <alignment wrapText="1"/>
    </xf>
    <xf numFmtId="0" fontId="7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0" fillId="28" borderId="0" xfId="0" applyFill="1" applyBorder="1" applyAlignment="1">
      <alignment wrapText="1"/>
    </xf>
    <xf numFmtId="0" fontId="75" fillId="0" borderId="51" xfId="0" applyFont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center"/>
    </xf>
    <xf numFmtId="0" fontId="47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49" fontId="71" fillId="0" borderId="78" xfId="0" applyNumberFormat="1" applyFont="1" applyBorder="1" applyAlignment="1">
      <alignment horizontal="left" vertical="center" textRotation="91" wrapText="1"/>
    </xf>
    <xf numFmtId="0" fontId="0" fillId="0" borderId="78" xfId="0" applyBorder="1" applyAlignment="1">
      <alignment horizontal="left" vertical="center" textRotation="91" wrapText="1"/>
    </xf>
    <xf numFmtId="0" fontId="0" fillId="0" borderId="72" xfId="0" applyBorder="1" applyAlignment="1">
      <alignment horizontal="left" vertical="center" textRotation="91" wrapText="1"/>
    </xf>
    <xf numFmtId="2" fontId="70" fillId="0" borderId="0" xfId="0" applyNumberFormat="1" applyFont="1" applyFill="1" applyAlignment="1">
      <alignment horizontal="left" vertical="center"/>
    </xf>
    <xf numFmtId="0" fontId="70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1" fillId="0" borderId="67" xfId="0" applyFont="1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28" fillId="0" borderId="67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39" fillId="0" borderId="67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wrapText="1"/>
    </xf>
    <xf numFmtId="0" fontId="32" fillId="0" borderId="44" xfId="0" applyFont="1" applyBorder="1" applyAlignment="1">
      <alignment horizontal="center" wrapText="1"/>
    </xf>
    <xf numFmtId="0" fontId="32" fillId="0" borderId="26" xfId="0" applyFont="1" applyBorder="1" applyAlignment="1">
      <alignment horizontal="center" wrapText="1"/>
    </xf>
    <xf numFmtId="0" fontId="52" fillId="0" borderId="37" xfId="0" applyFont="1" applyBorder="1" applyAlignment="1">
      <alignment horizontal="center" vertical="center" wrapText="1"/>
    </xf>
    <xf numFmtId="0" fontId="52" fillId="0" borderId="38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wrapText="1"/>
    </xf>
    <xf numFmtId="0" fontId="51" fillId="0" borderId="21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wrapText="1"/>
    </xf>
    <xf numFmtId="0" fontId="32" fillId="0" borderId="72" xfId="0" applyFont="1" applyBorder="1" applyAlignment="1">
      <alignment horizontal="center" wrapText="1"/>
    </xf>
    <xf numFmtId="0" fontId="52" fillId="0" borderId="21" xfId="0" applyFont="1" applyBorder="1" applyAlignment="1">
      <alignment horizontal="left" vertical="center" wrapText="1"/>
    </xf>
    <xf numFmtId="0" fontId="52" fillId="0" borderId="28" xfId="0" applyFont="1" applyBorder="1" applyAlignment="1">
      <alignment horizontal="left" vertical="center" wrapText="1"/>
    </xf>
    <xf numFmtId="0" fontId="53" fillId="0" borderId="21" xfId="0" applyFont="1" applyBorder="1" applyAlignment="1">
      <alignment horizontal="center"/>
    </xf>
    <xf numFmtId="0" fontId="53" fillId="0" borderId="27" xfId="0" applyFont="1" applyBorder="1" applyAlignment="1">
      <alignment horizontal="center"/>
    </xf>
    <xf numFmtId="0" fontId="53" fillId="0" borderId="46" xfId="0" applyFont="1" applyBorder="1" applyAlignment="1">
      <alignment horizontal="center"/>
    </xf>
    <xf numFmtId="0" fontId="53" fillId="0" borderId="45" xfId="0" applyFont="1" applyBorder="1" applyAlignment="1">
      <alignment horizontal="center"/>
    </xf>
    <xf numFmtId="0" fontId="53" fillId="0" borderId="28" xfId="0" applyFont="1" applyBorder="1" applyAlignment="1">
      <alignment horizontal="center"/>
    </xf>
    <xf numFmtId="0" fontId="37" fillId="0" borderId="66" xfId="0" applyFont="1" applyBorder="1" applyAlignment="1">
      <alignment horizontal="left" vertical="center" wrapText="1"/>
    </xf>
    <xf numFmtId="0" fontId="37" fillId="0" borderId="72" xfId="0" applyFont="1" applyBorder="1" applyAlignment="1">
      <alignment horizontal="left" vertical="center" wrapText="1"/>
    </xf>
    <xf numFmtId="0" fontId="53" fillId="0" borderId="35" xfId="0" applyFont="1" applyBorder="1" applyAlignment="1">
      <alignment horizontal="center"/>
    </xf>
    <xf numFmtId="0" fontId="53" fillId="0" borderId="13" xfId="0" applyFont="1" applyBorder="1" applyAlignment="1">
      <alignment horizontal="center"/>
    </xf>
    <xf numFmtId="0" fontId="53" fillId="0" borderId="29" xfId="0" applyFont="1" applyBorder="1" applyAlignment="1">
      <alignment horizontal="center"/>
    </xf>
    <xf numFmtId="0" fontId="53" fillId="0" borderId="25" xfId="0" applyFont="1" applyBorder="1" applyAlignment="1">
      <alignment horizontal="center"/>
    </xf>
    <xf numFmtId="0" fontId="37" fillId="0" borderId="89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53" fillId="0" borderId="55" xfId="0" applyFont="1" applyBorder="1" applyAlignment="1">
      <alignment horizontal="center"/>
    </xf>
    <xf numFmtId="0" fontId="53" fillId="0" borderId="41" xfId="0" applyFont="1" applyBorder="1" applyAlignment="1">
      <alignment horizontal="center"/>
    </xf>
    <xf numFmtId="0" fontId="53" fillId="0" borderId="43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35" fillId="0" borderId="71" xfId="0" applyFont="1" applyBorder="1" applyAlignment="1">
      <alignment horizontal="center" wrapText="1"/>
    </xf>
    <xf numFmtId="0" fontId="0" fillId="0" borderId="77" xfId="0" applyBorder="1" applyAlignment="1">
      <alignment wrapText="1"/>
    </xf>
    <xf numFmtId="167" fontId="36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55" fillId="0" borderId="0" xfId="0" applyFont="1" applyBorder="1" applyAlignment="1">
      <alignment horizontal="left" vertical="center" wrapText="1"/>
    </xf>
    <xf numFmtId="0" fontId="35" fillId="0" borderId="67" xfId="0" applyFont="1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3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8" fillId="0" borderId="0" xfId="0" applyFont="1" applyAlignment="1">
      <alignment horizontal="left"/>
    </xf>
    <xf numFmtId="0" fontId="0" fillId="0" borderId="0" xfId="0" applyAlignment="1"/>
    <xf numFmtId="0" fontId="53" fillId="0" borderId="22" xfId="0" applyFont="1" applyBorder="1" applyAlignment="1">
      <alignment horizontal="center"/>
    </xf>
    <xf numFmtId="0" fontId="32" fillId="0" borderId="76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77" xfId="0" applyFont="1" applyBorder="1" applyAlignment="1">
      <alignment horizontal="center" wrapText="1"/>
    </xf>
    <xf numFmtId="0" fontId="51" fillId="0" borderId="21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1" fillId="0" borderId="46" xfId="0" applyFont="1" applyBorder="1" applyAlignment="1">
      <alignment horizontal="left" vertical="center"/>
    </xf>
    <xf numFmtId="0" fontId="53" fillId="0" borderId="39" xfId="0" applyFont="1" applyFill="1" applyBorder="1" applyAlignment="1">
      <alignment horizontal="center"/>
    </xf>
    <xf numFmtId="0" fontId="53" fillId="0" borderId="4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56" fillId="0" borderId="0" xfId="0" applyFont="1" applyAlignment="1">
      <alignment horizontal="center" vertical="center" wrapText="1"/>
    </xf>
    <xf numFmtId="0" fontId="80" fillId="0" borderId="67" xfId="0" applyFont="1" applyBorder="1" applyAlignment="1">
      <alignment wrapText="1"/>
    </xf>
    <xf numFmtId="0" fontId="27" fillId="0" borderId="67" xfId="0" applyFont="1" applyBorder="1" applyAlignment="1">
      <alignment wrapText="1"/>
    </xf>
  </cellXfs>
  <cellStyles count="44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e" xfId="43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view="pageBreakPreview" topLeftCell="A81" zoomScale="50" zoomScaleNormal="100" zoomScaleSheetLayoutView="50" zoomScalePageLayoutView="42" workbookViewId="0">
      <selection activeCell="D84" sqref="D84"/>
    </sheetView>
  </sheetViews>
  <sheetFormatPr defaultRowHeight="26.25"/>
  <cols>
    <col min="1" max="1" width="13.42578125" style="15" customWidth="1"/>
    <col min="2" max="2" width="58.42578125" style="10" customWidth="1"/>
    <col min="3" max="3" width="35.5703125" style="128" customWidth="1"/>
    <col min="4" max="4" width="35.7109375" style="128" customWidth="1"/>
    <col min="5" max="5" width="58.42578125" style="128" customWidth="1"/>
    <col min="6" max="6" width="15.85546875" style="128" customWidth="1"/>
    <col min="7" max="7" width="106.28515625" customWidth="1"/>
    <col min="8" max="9" width="26.28515625" customWidth="1"/>
    <col min="10" max="10" width="104.28515625" customWidth="1"/>
    <col min="11" max="19" width="9.140625" hidden="1" customWidth="1"/>
  </cols>
  <sheetData>
    <row r="1" spans="1:11" ht="106.5" customHeight="1"/>
    <row r="2" spans="1:11" s="24" customFormat="1" ht="132.75" customHeight="1">
      <c r="A2" s="378" t="s">
        <v>146</v>
      </c>
      <c r="B2" s="378"/>
      <c r="C2" s="378"/>
      <c r="D2" s="378"/>
      <c r="E2" s="378"/>
      <c r="F2" s="378"/>
      <c r="G2" s="378"/>
      <c r="H2" s="378"/>
      <c r="I2" s="378"/>
      <c r="J2" s="378"/>
    </row>
    <row r="3" spans="1:11" s="24" customFormat="1" ht="301.5" customHeight="1">
      <c r="A3" s="11"/>
      <c r="B3" s="379" t="s">
        <v>26</v>
      </c>
      <c r="C3" s="379"/>
      <c r="D3" s="379" t="s">
        <v>63</v>
      </c>
      <c r="E3" s="379"/>
      <c r="F3" s="379"/>
      <c r="G3" s="379"/>
      <c r="H3" s="379"/>
      <c r="I3" s="379"/>
      <c r="J3" s="379"/>
    </row>
    <row r="4" spans="1:11" s="24" customFormat="1" ht="70.5" customHeight="1">
      <c r="A4" s="8"/>
      <c r="B4" s="380" t="s">
        <v>16</v>
      </c>
      <c r="C4" s="380"/>
      <c r="D4" s="381" t="s">
        <v>62</v>
      </c>
      <c r="E4" s="381"/>
      <c r="F4" s="381"/>
      <c r="G4" s="381"/>
      <c r="H4" s="381"/>
      <c r="I4" s="381"/>
      <c r="J4" s="381"/>
    </row>
    <row r="5" spans="1:11" s="24" customFormat="1" ht="81.75" customHeight="1">
      <c r="A5" s="8"/>
      <c r="B5" s="380" t="s">
        <v>17</v>
      </c>
      <c r="C5" s="380"/>
      <c r="D5" s="382" t="s">
        <v>84</v>
      </c>
      <c r="E5" s="382"/>
      <c r="F5" s="382"/>
      <c r="G5" s="382"/>
      <c r="H5" s="382"/>
      <c r="I5" s="382"/>
      <c r="J5" s="382"/>
    </row>
    <row r="6" spans="1:11" s="24" customFormat="1" ht="78.75" customHeight="1">
      <c r="A6" s="8"/>
      <c r="B6" s="382" t="s">
        <v>18</v>
      </c>
      <c r="C6" s="382"/>
      <c r="D6" s="385" t="s">
        <v>147</v>
      </c>
      <c r="E6" s="385"/>
      <c r="F6" s="385"/>
      <c r="G6" s="385"/>
      <c r="H6" s="385"/>
      <c r="I6" s="385"/>
      <c r="J6" s="385"/>
    </row>
    <row r="7" spans="1:11" s="24" customFormat="1" ht="84" customHeight="1">
      <c r="A7" s="14"/>
      <c r="B7" s="386" t="s">
        <v>27</v>
      </c>
      <c r="C7" s="386"/>
      <c r="D7" s="374"/>
      <c r="E7" s="374"/>
      <c r="F7" s="374"/>
      <c r="G7" s="374"/>
      <c r="H7" s="374"/>
      <c r="I7" s="374"/>
      <c r="J7" s="374"/>
      <c r="K7" s="2"/>
    </row>
    <row r="8" spans="1:11" s="2" customFormat="1" ht="87" customHeight="1">
      <c r="A8" s="14"/>
      <c r="B8" s="386" t="s">
        <v>15</v>
      </c>
      <c r="C8" s="386"/>
      <c r="D8" s="387"/>
      <c r="E8" s="387"/>
      <c r="F8" s="387"/>
      <c r="G8" s="387"/>
      <c r="H8" s="387"/>
      <c r="I8" s="387"/>
      <c r="J8" s="388"/>
    </row>
    <row r="9" spans="1:11" ht="80.25" customHeight="1">
      <c r="B9" s="386" t="s">
        <v>0</v>
      </c>
      <c r="C9" s="386"/>
      <c r="D9" s="395"/>
      <c r="E9" s="395"/>
      <c r="F9" s="395"/>
      <c r="G9" s="395"/>
      <c r="H9" s="395"/>
      <c r="I9" s="395"/>
      <c r="J9" s="395"/>
    </row>
    <row r="10" spans="1:11" ht="97.5" customHeight="1">
      <c r="B10" s="386" t="s">
        <v>28</v>
      </c>
      <c r="C10" s="386"/>
      <c r="D10" s="395"/>
      <c r="E10" s="395"/>
      <c r="F10" s="395"/>
      <c r="G10" s="395"/>
      <c r="H10" s="395"/>
      <c r="I10" s="395"/>
      <c r="J10" s="395"/>
    </row>
    <row r="11" spans="1:11" ht="102" customHeight="1">
      <c r="B11" s="386" t="s">
        <v>57</v>
      </c>
      <c r="C11" s="386"/>
      <c r="D11" s="395"/>
      <c r="E11" s="395"/>
      <c r="F11" s="395"/>
      <c r="G11" s="395"/>
      <c r="H11" s="395"/>
      <c r="I11" s="395"/>
      <c r="J11" s="395"/>
    </row>
    <row r="12" spans="1:11" ht="102" customHeight="1">
      <c r="B12" s="18"/>
      <c r="C12" s="18" t="s">
        <v>56</v>
      </c>
      <c r="D12" s="395"/>
      <c r="E12" s="395"/>
      <c r="F12" s="395"/>
      <c r="G12" s="395"/>
      <c r="H12" s="395"/>
      <c r="I12" s="395"/>
      <c r="J12" s="395"/>
    </row>
    <row r="13" spans="1:11" s="128" customFormat="1" ht="130.5" customHeight="1">
      <c r="A13" s="15"/>
      <c r="B13" s="28"/>
      <c r="C13" s="83"/>
      <c r="D13" s="127"/>
      <c r="E13" s="23"/>
      <c r="F13" s="383" t="s">
        <v>180</v>
      </c>
      <c r="G13" s="384"/>
      <c r="H13" s="384"/>
      <c r="I13" s="384"/>
      <c r="J13" s="384"/>
      <c r="K13" s="9"/>
    </row>
    <row r="14" spans="1:11" s="24" customFormat="1" ht="54" customHeight="1">
      <c r="A14" s="29"/>
      <c r="B14" s="404" t="s">
        <v>36</v>
      </c>
      <c r="C14" s="404"/>
      <c r="D14" s="401"/>
      <c r="E14" s="402"/>
      <c r="F14" s="403"/>
      <c r="G14" s="403"/>
      <c r="H14" s="403"/>
      <c r="I14" s="403"/>
      <c r="J14" s="403"/>
    </row>
    <row r="15" spans="1:11" s="2" customFormat="1" ht="102.75" customHeight="1">
      <c r="A15" s="405" t="s">
        <v>85</v>
      </c>
      <c r="B15" s="405"/>
      <c r="C15" s="405"/>
      <c r="D15" s="405"/>
      <c r="E15" s="405"/>
      <c r="F15" s="405"/>
      <c r="G15" s="405"/>
      <c r="H15" s="405"/>
      <c r="I15" s="405"/>
      <c r="J15" s="405"/>
    </row>
    <row r="16" spans="1:11" s="2" customFormat="1" ht="27.75" customHeight="1">
      <c r="A16" s="32"/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2" s="2" customFormat="1" ht="36.75" customHeight="1">
      <c r="A17" s="32"/>
      <c r="B17" s="405" t="s">
        <v>97</v>
      </c>
      <c r="C17" s="405"/>
      <c r="D17" s="405"/>
      <c r="E17" s="405"/>
      <c r="F17" s="405"/>
      <c r="G17" s="405"/>
      <c r="H17" s="405"/>
      <c r="I17" s="405"/>
      <c r="J17" s="405"/>
    </row>
    <row r="18" spans="1:12" s="2" customFormat="1" ht="53.25" customHeight="1">
      <c r="A18" s="374" t="s">
        <v>24</v>
      </c>
      <c r="B18" s="374"/>
      <c r="C18" s="374"/>
      <c r="D18" s="374"/>
      <c r="E18" s="374"/>
      <c r="F18" s="374"/>
      <c r="G18" s="374"/>
      <c r="H18" s="374"/>
      <c r="I18" s="374"/>
      <c r="J18" s="374"/>
    </row>
    <row r="19" spans="1:12" s="13" customFormat="1" ht="66.75" customHeight="1">
      <c r="A19" s="179" t="s">
        <v>9</v>
      </c>
      <c r="B19" s="376" t="s">
        <v>19</v>
      </c>
      <c r="C19" s="377"/>
      <c r="D19" s="375" t="s">
        <v>20</v>
      </c>
      <c r="E19" s="375"/>
      <c r="F19" s="375"/>
      <c r="G19" s="375"/>
      <c r="H19" s="180" t="s">
        <v>1</v>
      </c>
      <c r="I19" s="180" t="s">
        <v>2</v>
      </c>
      <c r="J19" s="180" t="s">
        <v>3</v>
      </c>
      <c r="K19" s="41"/>
      <c r="L19" s="41"/>
    </row>
    <row r="20" spans="1:12" ht="78" customHeight="1">
      <c r="A20" s="114">
        <v>1</v>
      </c>
      <c r="B20" s="364" t="s">
        <v>160</v>
      </c>
      <c r="C20" s="364"/>
      <c r="D20" s="284" t="s">
        <v>86</v>
      </c>
      <c r="E20" s="284"/>
      <c r="F20" s="284"/>
      <c r="G20" s="284"/>
      <c r="H20" s="147"/>
      <c r="I20" s="147"/>
      <c r="J20" s="147"/>
    </row>
    <row r="21" spans="1:12" ht="162.75" customHeight="1">
      <c r="A21" s="114">
        <v>2</v>
      </c>
      <c r="B21" s="364" t="s">
        <v>87</v>
      </c>
      <c r="C21" s="364"/>
      <c r="D21" s="284" t="s">
        <v>192</v>
      </c>
      <c r="E21" s="284"/>
      <c r="F21" s="284"/>
      <c r="G21" s="284"/>
      <c r="H21" s="147"/>
      <c r="I21" s="147"/>
      <c r="J21" s="147"/>
    </row>
    <row r="22" spans="1:12" ht="409.5" customHeight="1">
      <c r="A22" s="114">
        <v>3</v>
      </c>
      <c r="B22" s="364" t="s">
        <v>88</v>
      </c>
      <c r="C22" s="364"/>
      <c r="D22" s="284" t="s">
        <v>161</v>
      </c>
      <c r="E22" s="284"/>
      <c r="F22" s="284"/>
      <c r="G22" s="284"/>
      <c r="H22" s="147"/>
      <c r="I22" s="147"/>
      <c r="J22" s="147"/>
    </row>
    <row r="23" spans="1:12" ht="132.75" customHeight="1">
      <c r="A23" s="114">
        <v>4</v>
      </c>
      <c r="B23" s="364" t="s">
        <v>89</v>
      </c>
      <c r="C23" s="364"/>
      <c r="D23" s="284" t="s">
        <v>90</v>
      </c>
      <c r="E23" s="284"/>
      <c r="F23" s="284"/>
      <c r="G23" s="284"/>
      <c r="H23" s="147"/>
      <c r="I23" s="147"/>
      <c r="J23" s="147"/>
    </row>
    <row r="24" spans="1:12" ht="117.75" customHeight="1">
      <c r="A24" s="114">
        <v>5</v>
      </c>
      <c r="B24" s="364" t="s">
        <v>91</v>
      </c>
      <c r="C24" s="364"/>
      <c r="D24" s="284" t="s">
        <v>111</v>
      </c>
      <c r="E24" s="284"/>
      <c r="F24" s="284"/>
      <c r="G24" s="284"/>
      <c r="H24" s="147"/>
      <c r="I24" s="147"/>
      <c r="J24" s="147"/>
    </row>
    <row r="25" spans="1:12" ht="158.25" customHeight="1">
      <c r="A25" s="114">
        <v>6</v>
      </c>
      <c r="B25" s="364" t="s">
        <v>92</v>
      </c>
      <c r="C25" s="364"/>
      <c r="D25" s="284" t="s">
        <v>112</v>
      </c>
      <c r="E25" s="284"/>
      <c r="F25" s="284"/>
      <c r="G25" s="284"/>
      <c r="H25" s="147"/>
      <c r="I25" s="147"/>
      <c r="J25" s="147"/>
    </row>
    <row r="26" spans="1:12" ht="108" customHeight="1">
      <c r="A26" s="114">
        <v>7</v>
      </c>
      <c r="B26" s="364" t="s">
        <v>199</v>
      </c>
      <c r="C26" s="364"/>
      <c r="D26" s="284" t="s">
        <v>93</v>
      </c>
      <c r="E26" s="284"/>
      <c r="F26" s="284"/>
      <c r="G26" s="284"/>
      <c r="H26" s="147"/>
      <c r="I26" s="147"/>
      <c r="J26" s="147"/>
    </row>
    <row r="27" spans="1:12" ht="93" customHeight="1">
      <c r="A27" s="114">
        <v>8</v>
      </c>
      <c r="B27" s="364" t="s">
        <v>162</v>
      </c>
      <c r="C27" s="364"/>
      <c r="D27" s="284" t="s">
        <v>94</v>
      </c>
      <c r="E27" s="284"/>
      <c r="F27" s="284"/>
      <c r="G27" s="284"/>
      <c r="H27" s="147"/>
      <c r="I27" s="147"/>
      <c r="J27" s="147"/>
    </row>
    <row r="28" spans="1:12" ht="132.75" customHeight="1">
      <c r="A28" s="114">
        <v>9</v>
      </c>
      <c r="B28" s="364" t="s">
        <v>163</v>
      </c>
      <c r="C28" s="364"/>
      <c r="D28" s="284" t="s">
        <v>95</v>
      </c>
      <c r="E28" s="284"/>
      <c r="F28" s="284"/>
      <c r="G28" s="284"/>
      <c r="H28" s="147"/>
      <c r="I28" s="147"/>
      <c r="J28" s="147"/>
    </row>
    <row r="29" spans="1:12" ht="162.75" customHeight="1">
      <c r="A29" s="114">
        <v>10</v>
      </c>
      <c r="B29" s="364" t="s">
        <v>164</v>
      </c>
      <c r="C29" s="365"/>
      <c r="D29" s="284" t="s">
        <v>96</v>
      </c>
      <c r="E29" s="365"/>
      <c r="F29" s="365"/>
      <c r="G29" s="365"/>
      <c r="H29" s="147"/>
      <c r="I29" s="147"/>
      <c r="J29" s="147"/>
    </row>
    <row r="30" spans="1:12" ht="92.25" customHeight="1">
      <c r="A30" s="37"/>
      <c r="B30" s="369" t="s">
        <v>184</v>
      </c>
      <c r="C30" s="369"/>
      <c r="D30" s="84"/>
      <c r="E30" s="84"/>
      <c r="F30" s="84"/>
      <c r="G30" s="84"/>
      <c r="H30" s="39"/>
      <c r="I30" s="39"/>
      <c r="J30" s="39"/>
    </row>
    <row r="31" spans="1:12" ht="46.5" customHeight="1" thickBot="1">
      <c r="A31" s="37"/>
      <c r="B31" s="108" t="str">
        <f>B14</f>
        <v>Numer ewidencyjny wniosku:</v>
      </c>
      <c r="C31" s="396"/>
      <c r="D31" s="397"/>
      <c r="E31" s="397"/>
      <c r="F31" s="397"/>
      <c r="G31" s="397"/>
      <c r="H31" s="397"/>
      <c r="I31" s="397"/>
      <c r="J31" s="397"/>
      <c r="K31" s="2"/>
    </row>
    <row r="32" spans="1:12" ht="46.5" customHeight="1" thickTop="1">
      <c r="A32" s="162"/>
      <c r="B32" s="108"/>
      <c r="C32" s="108"/>
      <c r="D32" s="186"/>
      <c r="E32" s="186"/>
      <c r="F32" s="186"/>
      <c r="G32" s="186"/>
      <c r="H32" s="186"/>
      <c r="I32" s="186"/>
      <c r="J32" s="186"/>
      <c r="K32" s="2"/>
    </row>
    <row r="33" spans="1:11" ht="46.5" customHeight="1">
      <c r="A33" s="162"/>
      <c r="B33" s="108"/>
      <c r="C33" s="108"/>
      <c r="D33" s="370"/>
      <c r="E33" s="371"/>
      <c r="F33" s="371"/>
      <c r="G33" s="372"/>
      <c r="H33" s="188" t="s">
        <v>196</v>
      </c>
      <c r="I33" s="188" t="s">
        <v>197</v>
      </c>
      <c r="J33" s="186"/>
      <c r="K33" s="2"/>
    </row>
    <row r="34" spans="1:11" ht="46.5" customHeight="1">
      <c r="A34" s="162"/>
      <c r="B34" s="108"/>
      <c r="C34" s="108"/>
      <c r="D34" s="373" t="s">
        <v>195</v>
      </c>
      <c r="E34" s="211"/>
      <c r="F34" s="211"/>
      <c r="G34" s="212"/>
      <c r="H34" s="187"/>
      <c r="I34" s="187"/>
      <c r="J34" s="186"/>
      <c r="K34" s="2"/>
    </row>
    <row r="35" spans="1:11" ht="46.5" customHeight="1" thickBot="1">
      <c r="A35" s="162"/>
      <c r="B35" s="108"/>
      <c r="C35" s="108"/>
      <c r="D35" s="186"/>
      <c r="E35" s="186"/>
      <c r="F35" s="186"/>
      <c r="G35" s="186"/>
      <c r="H35" s="186"/>
      <c r="I35" s="186"/>
      <c r="J35" s="186"/>
      <c r="K35" s="2"/>
    </row>
    <row r="36" spans="1:11" ht="121.5" customHeight="1" thickTop="1">
      <c r="A36" s="85"/>
      <c r="B36" s="366" t="s">
        <v>98</v>
      </c>
      <c r="C36" s="367"/>
      <c r="D36" s="367"/>
      <c r="E36" s="367"/>
      <c r="F36" s="367"/>
      <c r="G36" s="367"/>
      <c r="H36" s="367"/>
      <c r="I36" s="367"/>
      <c r="J36" s="368"/>
    </row>
    <row r="37" spans="1:11" ht="36.75" customHeight="1" thickBot="1">
      <c r="A37" s="86"/>
      <c r="B37" s="340" t="s">
        <v>24</v>
      </c>
      <c r="C37" s="341"/>
      <c r="D37" s="341"/>
      <c r="E37" s="341"/>
      <c r="F37" s="341"/>
      <c r="G37" s="341"/>
      <c r="H37" s="341"/>
      <c r="I37" s="341"/>
      <c r="J37" s="342"/>
    </row>
    <row r="38" spans="1:11" s="12" customFormat="1" ht="79.5" customHeight="1" thickTop="1" thickBot="1">
      <c r="A38" s="90" t="s">
        <v>9</v>
      </c>
      <c r="B38" s="343" t="s">
        <v>19</v>
      </c>
      <c r="C38" s="344"/>
      <c r="D38" s="345" t="s">
        <v>20</v>
      </c>
      <c r="E38" s="346"/>
      <c r="F38" s="346"/>
      <c r="G38" s="347"/>
      <c r="H38" s="88" t="s">
        <v>1</v>
      </c>
      <c r="I38" s="88" t="s">
        <v>2</v>
      </c>
      <c r="J38" s="89" t="s">
        <v>3</v>
      </c>
      <c r="K38" s="25"/>
    </row>
    <row r="39" spans="1:11" s="25" customFormat="1" ht="255" customHeight="1" thickTop="1">
      <c r="A39" s="348" t="s">
        <v>4</v>
      </c>
      <c r="B39" s="350" t="s">
        <v>99</v>
      </c>
      <c r="C39" s="351"/>
      <c r="D39" s="354" t="s">
        <v>165</v>
      </c>
      <c r="E39" s="355"/>
      <c r="F39" s="355"/>
      <c r="G39" s="356"/>
      <c r="H39" s="360"/>
      <c r="I39" s="360"/>
      <c r="J39" s="362"/>
    </row>
    <row r="40" spans="1:11" s="25" customFormat="1" ht="361.5" hidden="1" customHeight="1">
      <c r="A40" s="349"/>
      <c r="B40" s="352"/>
      <c r="C40" s="353"/>
      <c r="D40" s="357"/>
      <c r="E40" s="358"/>
      <c r="F40" s="358"/>
      <c r="G40" s="359"/>
      <c r="H40" s="361"/>
      <c r="I40" s="361"/>
      <c r="J40" s="363"/>
    </row>
    <row r="41" spans="1:11" s="25" customFormat="1" ht="343.5" customHeight="1">
      <c r="A41" s="34" t="s">
        <v>5</v>
      </c>
      <c r="B41" s="329" t="s">
        <v>21</v>
      </c>
      <c r="C41" s="259"/>
      <c r="D41" s="331" t="s">
        <v>113</v>
      </c>
      <c r="E41" s="315"/>
      <c r="F41" s="315"/>
      <c r="G41" s="316"/>
      <c r="H41" s="35"/>
      <c r="I41" s="35"/>
      <c r="J41" s="36"/>
    </row>
    <row r="42" spans="1:11" s="25" customFormat="1" ht="408.75" customHeight="1">
      <c r="A42" s="34" t="s">
        <v>6</v>
      </c>
      <c r="B42" s="329" t="s">
        <v>22</v>
      </c>
      <c r="C42" s="259"/>
      <c r="D42" s="331" t="s">
        <v>172</v>
      </c>
      <c r="E42" s="315"/>
      <c r="F42" s="315"/>
      <c r="G42" s="316"/>
      <c r="H42" s="35"/>
      <c r="I42" s="35"/>
      <c r="J42" s="36"/>
    </row>
    <row r="43" spans="1:11" s="25" customFormat="1" ht="201.75" customHeight="1">
      <c r="A43" s="115" t="s">
        <v>7</v>
      </c>
      <c r="B43" s="287" t="s">
        <v>166</v>
      </c>
      <c r="C43" s="333"/>
      <c r="D43" s="334" t="s">
        <v>167</v>
      </c>
      <c r="E43" s="335"/>
      <c r="F43" s="335"/>
      <c r="G43" s="336"/>
      <c r="H43" s="116"/>
      <c r="I43" s="116"/>
      <c r="J43" s="117"/>
    </row>
    <row r="44" spans="1:11" s="25" customFormat="1" ht="383.25" customHeight="1">
      <c r="A44" s="115" t="s">
        <v>8</v>
      </c>
      <c r="B44" s="287" t="s">
        <v>23</v>
      </c>
      <c r="C44" s="333"/>
      <c r="D44" s="334" t="s">
        <v>168</v>
      </c>
      <c r="E44" s="335"/>
      <c r="F44" s="335"/>
      <c r="G44" s="336"/>
      <c r="H44" s="116"/>
      <c r="I44" s="116"/>
      <c r="J44" s="117"/>
    </row>
    <row r="45" spans="1:11" s="25" customFormat="1" ht="258" customHeight="1">
      <c r="A45" s="115" t="s">
        <v>29</v>
      </c>
      <c r="B45" s="287" t="s">
        <v>100</v>
      </c>
      <c r="C45" s="333"/>
      <c r="D45" s="334" t="s">
        <v>169</v>
      </c>
      <c r="E45" s="335"/>
      <c r="F45" s="335"/>
      <c r="G45" s="336"/>
      <c r="H45" s="116"/>
      <c r="I45" s="116"/>
      <c r="J45" s="117"/>
    </row>
    <row r="46" spans="1:11" s="25" customFormat="1" ht="241.5" customHeight="1">
      <c r="A46" s="115" t="s">
        <v>30</v>
      </c>
      <c r="B46" s="287" t="s">
        <v>101</v>
      </c>
      <c r="C46" s="333"/>
      <c r="D46" s="334" t="s">
        <v>170</v>
      </c>
      <c r="E46" s="335"/>
      <c r="F46" s="335"/>
      <c r="G46" s="336"/>
      <c r="H46" s="116"/>
      <c r="I46" s="116"/>
      <c r="J46" s="117"/>
    </row>
    <row r="47" spans="1:11" s="25" customFormat="1" ht="263.25" customHeight="1">
      <c r="A47" s="115" t="s">
        <v>53</v>
      </c>
      <c r="B47" s="287" t="s">
        <v>102</v>
      </c>
      <c r="C47" s="333"/>
      <c r="D47" s="334" t="s">
        <v>114</v>
      </c>
      <c r="E47" s="335"/>
      <c r="F47" s="335"/>
      <c r="G47" s="336"/>
      <c r="H47" s="116"/>
      <c r="I47" s="116"/>
      <c r="J47" s="117"/>
    </row>
    <row r="48" spans="1:11" s="25" customFormat="1" ht="409.5" customHeight="1">
      <c r="A48" s="34" t="s">
        <v>61</v>
      </c>
      <c r="B48" s="313" t="s">
        <v>115</v>
      </c>
      <c r="C48" s="259"/>
      <c r="D48" s="337" t="s">
        <v>142</v>
      </c>
      <c r="E48" s="338"/>
      <c r="F48" s="338"/>
      <c r="G48" s="339"/>
      <c r="H48" s="35"/>
      <c r="I48" s="35"/>
      <c r="J48" s="36"/>
    </row>
    <row r="49" spans="1:11" s="25" customFormat="1" ht="237.75" customHeight="1">
      <c r="A49" s="34">
        <v>10</v>
      </c>
      <c r="B49" s="313" t="s">
        <v>103</v>
      </c>
      <c r="C49" s="259"/>
      <c r="D49" s="314" t="s">
        <v>116</v>
      </c>
      <c r="E49" s="315"/>
      <c r="F49" s="315"/>
      <c r="G49" s="316"/>
      <c r="H49" s="35"/>
      <c r="I49" s="35"/>
      <c r="J49" s="36"/>
    </row>
    <row r="50" spans="1:11" ht="57.75" hidden="1" customHeight="1" thickBot="1">
      <c r="A50" s="37"/>
      <c r="B50" s="38"/>
      <c r="C50" s="38"/>
      <c r="D50" s="38"/>
      <c r="E50" s="38"/>
      <c r="F50" s="38"/>
      <c r="G50" s="38"/>
      <c r="H50" s="39"/>
      <c r="I50" s="39"/>
      <c r="J50" s="91"/>
    </row>
    <row r="51" spans="1:11" s="25" customFormat="1" ht="336.75" customHeight="1">
      <c r="A51" s="34">
        <v>11</v>
      </c>
      <c r="B51" s="313" t="s">
        <v>104</v>
      </c>
      <c r="C51" s="259"/>
      <c r="D51" s="314" t="s">
        <v>105</v>
      </c>
      <c r="E51" s="315"/>
      <c r="F51" s="315"/>
      <c r="G51" s="316"/>
      <c r="H51" s="35"/>
      <c r="I51" s="35"/>
      <c r="J51" s="36"/>
    </row>
    <row r="52" spans="1:11" s="25" customFormat="1" ht="237.75" customHeight="1">
      <c r="A52" s="115">
        <v>12</v>
      </c>
      <c r="B52" s="329" t="s">
        <v>185</v>
      </c>
      <c r="C52" s="330"/>
      <c r="D52" s="331" t="s">
        <v>117</v>
      </c>
      <c r="E52" s="332"/>
      <c r="F52" s="332"/>
      <c r="G52" s="330"/>
      <c r="H52" s="116"/>
      <c r="I52" s="116"/>
      <c r="J52" s="117"/>
    </row>
    <row r="53" spans="1:11" s="25" customFormat="1" ht="236.25" customHeight="1" thickBot="1">
      <c r="A53" s="34">
        <v>13</v>
      </c>
      <c r="B53" s="313" t="s">
        <v>186</v>
      </c>
      <c r="C53" s="259"/>
      <c r="D53" s="314" t="s">
        <v>118</v>
      </c>
      <c r="E53" s="315"/>
      <c r="F53" s="315"/>
      <c r="G53" s="316"/>
      <c r="H53" s="35"/>
      <c r="I53" s="35"/>
      <c r="J53" s="36"/>
    </row>
    <row r="54" spans="1:11" ht="77.25" customHeight="1" thickTop="1">
      <c r="A54" s="317" t="s">
        <v>184</v>
      </c>
      <c r="B54" s="318"/>
      <c r="C54" s="318"/>
      <c r="D54" s="318"/>
      <c r="E54" s="318"/>
      <c r="F54" s="318"/>
      <c r="G54" s="318"/>
      <c r="H54" s="318"/>
      <c r="I54" s="318"/>
      <c r="J54" s="319"/>
    </row>
    <row r="55" spans="1:11" ht="77.25" customHeight="1">
      <c r="A55" s="171"/>
      <c r="B55" s="327" t="str">
        <f>B31</f>
        <v>Numer ewidencyjny wniosku:</v>
      </c>
      <c r="C55" s="328"/>
      <c r="D55" s="398"/>
      <c r="E55" s="399"/>
      <c r="F55" s="399"/>
      <c r="G55" s="399"/>
      <c r="H55" s="399"/>
      <c r="I55" s="399"/>
      <c r="J55" s="400"/>
    </row>
    <row r="56" spans="1:11" ht="57.75" customHeight="1" thickBot="1">
      <c r="A56" s="40"/>
      <c r="B56" s="320" t="s">
        <v>119</v>
      </c>
      <c r="C56" s="321"/>
      <c r="D56" s="321"/>
      <c r="E56" s="321"/>
      <c r="F56" s="321"/>
      <c r="G56" s="322"/>
      <c r="H56" s="323"/>
      <c r="I56" s="323"/>
      <c r="J56" s="87"/>
    </row>
    <row r="57" spans="1:11" ht="38.25" customHeight="1" thickTop="1">
      <c r="A57" s="92"/>
      <c r="B57" s="324" t="s">
        <v>24</v>
      </c>
      <c r="C57" s="325"/>
      <c r="D57" s="325"/>
      <c r="E57" s="325"/>
      <c r="F57" s="325"/>
      <c r="G57" s="325"/>
      <c r="H57" s="39"/>
      <c r="I57" s="39"/>
      <c r="J57" s="39"/>
    </row>
    <row r="58" spans="1:11" ht="88.5" customHeight="1" thickBot="1">
      <c r="A58" s="119" t="s">
        <v>9</v>
      </c>
      <c r="B58" s="294" t="s">
        <v>19</v>
      </c>
      <c r="C58" s="212"/>
      <c r="D58" s="326" t="s">
        <v>106</v>
      </c>
      <c r="E58" s="215"/>
      <c r="F58" s="215"/>
      <c r="G58" s="216"/>
      <c r="H58" s="120" t="s">
        <v>1</v>
      </c>
      <c r="I58" s="120" t="s">
        <v>2</v>
      </c>
      <c r="J58" s="130" t="s">
        <v>3</v>
      </c>
    </row>
    <row r="59" spans="1:11" ht="336" customHeight="1" thickTop="1">
      <c r="A59" s="85" t="s">
        <v>4</v>
      </c>
      <c r="B59" s="260" t="s">
        <v>64</v>
      </c>
      <c r="C59" s="274"/>
      <c r="D59" s="260" t="s">
        <v>120</v>
      </c>
      <c r="E59" s="290"/>
      <c r="F59" s="290"/>
      <c r="G59" s="274"/>
      <c r="H59" s="118"/>
      <c r="I59" s="118"/>
      <c r="J59" s="112"/>
    </row>
    <row r="60" spans="1:11" ht="367.5" customHeight="1">
      <c r="A60" s="33" t="s">
        <v>5</v>
      </c>
      <c r="B60" s="260" t="s">
        <v>65</v>
      </c>
      <c r="C60" s="274"/>
      <c r="D60" s="260" t="s">
        <v>121</v>
      </c>
      <c r="E60" s="290"/>
      <c r="F60" s="290"/>
      <c r="G60" s="274"/>
      <c r="H60" s="118"/>
      <c r="I60" s="118"/>
      <c r="J60" s="109"/>
      <c r="K60" s="2"/>
    </row>
    <row r="61" spans="1:11" ht="333" customHeight="1">
      <c r="A61" s="121" t="s">
        <v>6</v>
      </c>
      <c r="B61" s="260" t="s">
        <v>66</v>
      </c>
      <c r="C61" s="274"/>
      <c r="D61" s="260" t="s">
        <v>122</v>
      </c>
      <c r="E61" s="290"/>
      <c r="F61" s="290"/>
      <c r="G61" s="274"/>
      <c r="H61" s="118"/>
      <c r="I61" s="118"/>
      <c r="J61" s="122"/>
      <c r="K61" s="2"/>
    </row>
    <row r="62" spans="1:11" ht="255" customHeight="1">
      <c r="A62" s="121" t="s">
        <v>7</v>
      </c>
      <c r="B62" s="260" t="s">
        <v>67</v>
      </c>
      <c r="C62" s="274"/>
      <c r="D62" s="260" t="s">
        <v>123</v>
      </c>
      <c r="E62" s="290"/>
      <c r="F62" s="290"/>
      <c r="G62" s="274"/>
      <c r="H62" s="118"/>
      <c r="I62" s="118"/>
      <c r="J62" s="122"/>
      <c r="K62" s="2"/>
    </row>
    <row r="63" spans="1:11" ht="301.5" customHeight="1">
      <c r="A63" s="121" t="s">
        <v>8</v>
      </c>
      <c r="B63" s="260" t="s">
        <v>68</v>
      </c>
      <c r="C63" s="274"/>
      <c r="D63" s="260" t="s">
        <v>124</v>
      </c>
      <c r="E63" s="290"/>
      <c r="F63" s="290"/>
      <c r="G63" s="274"/>
      <c r="H63" s="118"/>
      <c r="I63" s="118"/>
      <c r="J63" s="122"/>
      <c r="K63" s="2"/>
    </row>
    <row r="64" spans="1:11" ht="289.5" customHeight="1">
      <c r="A64" s="121" t="s">
        <v>29</v>
      </c>
      <c r="B64" s="260" t="s">
        <v>69</v>
      </c>
      <c r="C64" s="274"/>
      <c r="D64" s="260" t="s">
        <v>125</v>
      </c>
      <c r="E64" s="290"/>
      <c r="F64" s="290"/>
      <c r="G64" s="274"/>
      <c r="H64" s="118"/>
      <c r="I64" s="118"/>
      <c r="J64" s="122"/>
      <c r="K64" s="2"/>
    </row>
    <row r="65" spans="1:11" ht="225" customHeight="1">
      <c r="A65" s="121" t="s">
        <v>30</v>
      </c>
      <c r="B65" s="260" t="s">
        <v>70</v>
      </c>
      <c r="C65" s="274"/>
      <c r="D65" s="312" t="s">
        <v>126</v>
      </c>
      <c r="E65" s="290"/>
      <c r="F65" s="290"/>
      <c r="G65" s="274"/>
      <c r="H65" s="118"/>
      <c r="I65" s="118"/>
      <c r="J65" s="122"/>
      <c r="K65" s="2"/>
    </row>
    <row r="66" spans="1:11" ht="409.5" customHeight="1">
      <c r="A66" s="121" t="s">
        <v>53</v>
      </c>
      <c r="B66" s="260" t="s">
        <v>127</v>
      </c>
      <c r="C66" s="274"/>
      <c r="D66" s="298" t="s">
        <v>173</v>
      </c>
      <c r="E66" s="290"/>
      <c r="F66" s="290"/>
      <c r="G66" s="274"/>
      <c r="H66" s="118"/>
      <c r="I66" s="118"/>
      <c r="J66" s="122"/>
      <c r="K66" s="2"/>
    </row>
    <row r="67" spans="1:11" ht="291" customHeight="1">
      <c r="A67" s="121" t="s">
        <v>61</v>
      </c>
      <c r="B67" s="260" t="s">
        <v>71</v>
      </c>
      <c r="C67" s="274"/>
      <c r="D67" s="298" t="s">
        <v>128</v>
      </c>
      <c r="E67" s="290"/>
      <c r="F67" s="290"/>
      <c r="G67" s="274"/>
      <c r="H67" s="118"/>
      <c r="I67" s="118"/>
      <c r="J67" s="122"/>
      <c r="K67" s="2"/>
    </row>
    <row r="68" spans="1:11" ht="376.5" customHeight="1" thickBot="1">
      <c r="A68" s="40" t="s">
        <v>80</v>
      </c>
      <c r="B68" s="260" t="s">
        <v>129</v>
      </c>
      <c r="C68" s="274"/>
      <c r="D68" s="260" t="s">
        <v>174</v>
      </c>
      <c r="E68" s="290"/>
      <c r="F68" s="290"/>
      <c r="G68" s="274"/>
      <c r="H68" s="118"/>
      <c r="I68" s="118"/>
      <c r="J68" s="110"/>
      <c r="K68" s="2"/>
    </row>
    <row r="69" spans="1:11" ht="81" customHeight="1" thickTop="1" thickBot="1">
      <c r="A69" s="149"/>
      <c r="B69" s="172" t="str">
        <f>B55</f>
        <v>Numer ewidencyjny wniosku:</v>
      </c>
      <c r="C69" s="391"/>
      <c r="D69" s="391"/>
      <c r="E69" s="391"/>
      <c r="F69" s="392"/>
      <c r="G69" s="392"/>
      <c r="H69" s="392"/>
      <c r="I69" s="392"/>
      <c r="J69" s="392"/>
      <c r="K69" s="2"/>
    </row>
    <row r="70" spans="1:11" ht="81" customHeight="1" thickTop="1" thickBot="1">
      <c r="A70" s="107" t="s">
        <v>9</v>
      </c>
      <c r="B70" s="302" t="s">
        <v>10</v>
      </c>
      <c r="C70" s="303"/>
      <c r="D70" s="303"/>
      <c r="E70" s="303"/>
      <c r="F70" s="303"/>
      <c r="G70" s="304"/>
      <c r="H70" s="305" t="s">
        <v>11</v>
      </c>
      <c r="I70" s="306"/>
      <c r="J70" s="111" t="s">
        <v>12</v>
      </c>
      <c r="K70" s="2"/>
    </row>
    <row r="71" spans="1:11" ht="81" customHeight="1" thickTop="1">
      <c r="A71" s="85" t="s">
        <v>4</v>
      </c>
      <c r="B71" s="307" t="s">
        <v>25</v>
      </c>
      <c r="C71" s="307"/>
      <c r="D71" s="307"/>
      <c r="E71" s="307"/>
      <c r="F71" s="307"/>
      <c r="G71" s="307"/>
      <c r="H71" s="308"/>
      <c r="I71" s="309"/>
      <c r="J71" s="112"/>
      <c r="K71" s="2"/>
    </row>
    <row r="72" spans="1:11" ht="81" customHeight="1">
      <c r="A72" s="33" t="s">
        <v>5</v>
      </c>
      <c r="B72" s="310" t="s">
        <v>54</v>
      </c>
      <c r="C72" s="310"/>
      <c r="D72" s="310"/>
      <c r="E72" s="310"/>
      <c r="F72" s="310"/>
      <c r="G72" s="310"/>
      <c r="H72" s="311"/>
      <c r="I72" s="311"/>
      <c r="J72" s="109"/>
      <c r="K72" s="2"/>
    </row>
    <row r="73" spans="1:11" ht="88.5" customHeight="1">
      <c r="A73" s="178" t="s">
        <v>6</v>
      </c>
      <c r="B73" s="217" t="s">
        <v>55</v>
      </c>
      <c r="C73" s="217"/>
      <c r="D73" s="217"/>
      <c r="E73" s="217"/>
      <c r="F73" s="217"/>
      <c r="G73" s="217"/>
      <c r="H73" s="389"/>
      <c r="I73" s="389"/>
      <c r="J73" s="164"/>
      <c r="K73" s="2"/>
    </row>
    <row r="74" spans="1:11" ht="88.5" customHeight="1">
      <c r="A74" s="369" t="s">
        <v>31</v>
      </c>
      <c r="B74" s="390"/>
      <c r="C74" s="390"/>
      <c r="D74" s="390"/>
      <c r="E74" s="390"/>
      <c r="F74" s="390"/>
      <c r="G74" s="390"/>
      <c r="H74" s="390"/>
      <c r="I74" s="390"/>
      <c r="J74" s="390"/>
      <c r="K74" s="2"/>
    </row>
    <row r="75" spans="1:11" ht="88.5" customHeight="1">
      <c r="A75" s="196"/>
      <c r="B75" s="393"/>
      <c r="C75" s="393"/>
      <c r="D75" s="393"/>
      <c r="E75" s="393"/>
      <c r="F75" s="393"/>
      <c r="G75" s="393"/>
      <c r="H75" s="393"/>
      <c r="I75" s="393"/>
      <c r="J75" s="393"/>
      <c r="K75" s="2"/>
    </row>
    <row r="76" spans="1:11" ht="345" customHeight="1">
      <c r="A76" s="393"/>
      <c r="B76" s="393"/>
      <c r="C76" s="393"/>
      <c r="D76" s="393"/>
      <c r="E76" s="393"/>
      <c r="F76" s="393"/>
      <c r="G76" s="393"/>
      <c r="H76" s="393"/>
      <c r="I76" s="393"/>
      <c r="J76" s="393"/>
      <c r="K76" s="2"/>
    </row>
    <row r="77" spans="1:11" ht="76.5" customHeight="1">
      <c r="A77" s="394" t="s">
        <v>149</v>
      </c>
      <c r="B77" s="394"/>
      <c r="C77" s="394"/>
      <c r="D77" s="394"/>
      <c r="E77" s="394"/>
      <c r="F77" s="394"/>
      <c r="G77" s="394"/>
      <c r="H77" s="394"/>
      <c r="I77" s="394"/>
      <c r="J77" s="394"/>
      <c r="K77" s="2"/>
    </row>
    <row r="78" spans="1:11" s="126" customFormat="1" ht="156" customHeight="1">
      <c r="A78" s="291" t="s">
        <v>130</v>
      </c>
      <c r="B78" s="291"/>
      <c r="C78" s="291"/>
      <c r="D78" s="291"/>
      <c r="E78" s="291"/>
      <c r="F78" s="291"/>
      <c r="G78" s="291"/>
      <c r="H78" s="291"/>
      <c r="I78" s="291"/>
      <c r="J78" s="291"/>
    </row>
    <row r="79" spans="1:11" s="144" customFormat="1" ht="141" customHeight="1">
      <c r="A79" s="173" t="s">
        <v>9</v>
      </c>
      <c r="B79" s="294" t="s">
        <v>19</v>
      </c>
      <c r="C79" s="295"/>
      <c r="D79" s="120" t="s">
        <v>143</v>
      </c>
      <c r="E79" s="120" t="s">
        <v>144</v>
      </c>
      <c r="F79" s="174" t="s">
        <v>145</v>
      </c>
      <c r="G79" s="175" t="s">
        <v>151</v>
      </c>
      <c r="H79" s="299" t="s">
        <v>152</v>
      </c>
      <c r="I79" s="300"/>
      <c r="J79" s="301"/>
    </row>
    <row r="80" spans="1:11" s="144" customFormat="1" ht="141" customHeight="1">
      <c r="A80" s="178" t="s">
        <v>4</v>
      </c>
      <c r="B80" s="260" t="s">
        <v>107</v>
      </c>
      <c r="C80" s="261"/>
      <c r="D80" s="181" t="s">
        <v>72</v>
      </c>
      <c r="E80" s="181">
        <v>2</v>
      </c>
      <c r="F80" s="160">
        <v>4</v>
      </c>
      <c r="G80" s="166"/>
      <c r="H80" s="214"/>
      <c r="I80" s="215"/>
      <c r="J80" s="216"/>
    </row>
    <row r="81" spans="1:10" s="144" customFormat="1" ht="141" customHeight="1">
      <c r="A81" s="178" t="s">
        <v>5</v>
      </c>
      <c r="B81" s="260" t="s">
        <v>73</v>
      </c>
      <c r="C81" s="261"/>
      <c r="D81" s="181" t="s">
        <v>72</v>
      </c>
      <c r="E81" s="181">
        <v>1</v>
      </c>
      <c r="F81" s="160">
        <v>2</v>
      </c>
      <c r="G81" s="166"/>
      <c r="H81" s="214"/>
      <c r="I81" s="215"/>
      <c r="J81" s="216"/>
    </row>
    <row r="82" spans="1:10" s="144" customFormat="1" ht="141" customHeight="1">
      <c r="A82" s="114" t="s">
        <v>6</v>
      </c>
      <c r="B82" s="217" t="s">
        <v>74</v>
      </c>
      <c r="C82" s="218"/>
      <c r="D82" s="181" t="s">
        <v>60</v>
      </c>
      <c r="E82" s="181">
        <v>3</v>
      </c>
      <c r="F82" s="160">
        <v>3</v>
      </c>
      <c r="G82" s="165"/>
      <c r="H82" s="209"/>
      <c r="I82" s="209"/>
      <c r="J82" s="209"/>
    </row>
    <row r="83" spans="1:10" s="144" customFormat="1" ht="141" customHeight="1">
      <c r="A83" s="114" t="s">
        <v>7</v>
      </c>
      <c r="B83" s="217" t="s">
        <v>108</v>
      </c>
      <c r="C83" s="218"/>
      <c r="D83" s="181" t="s">
        <v>72</v>
      </c>
      <c r="E83" s="181">
        <v>1</v>
      </c>
      <c r="F83" s="160">
        <v>2</v>
      </c>
      <c r="G83" s="165"/>
      <c r="H83" s="209"/>
      <c r="I83" s="209"/>
      <c r="J83" s="209"/>
    </row>
    <row r="84" spans="1:10" s="144" customFormat="1" ht="141" customHeight="1">
      <c r="A84" s="114" t="s">
        <v>8</v>
      </c>
      <c r="B84" s="296" t="s">
        <v>75</v>
      </c>
      <c r="C84" s="297"/>
      <c r="D84" s="182" t="s">
        <v>201</v>
      </c>
      <c r="E84" s="182">
        <v>1</v>
      </c>
      <c r="F84" s="167">
        <v>6</v>
      </c>
      <c r="G84" s="165"/>
      <c r="H84" s="209"/>
      <c r="I84" s="209"/>
      <c r="J84" s="209"/>
    </row>
    <row r="85" spans="1:10" s="144" customFormat="1" ht="141" customHeight="1">
      <c r="A85" s="114">
        <v>6</v>
      </c>
      <c r="B85" s="217" t="s">
        <v>109</v>
      </c>
      <c r="C85" s="218"/>
      <c r="D85" s="177" t="s">
        <v>72</v>
      </c>
      <c r="E85" s="177">
        <v>2</v>
      </c>
      <c r="F85" s="176">
        <v>4</v>
      </c>
      <c r="G85" s="165"/>
      <c r="H85" s="209"/>
      <c r="I85" s="209"/>
      <c r="J85" s="209"/>
    </row>
    <row r="86" spans="1:10" s="144" customFormat="1" ht="141" customHeight="1">
      <c r="A86" s="114" t="s">
        <v>30</v>
      </c>
      <c r="B86" s="217" t="s">
        <v>110</v>
      </c>
      <c r="C86" s="218"/>
      <c r="D86" s="177" t="s">
        <v>60</v>
      </c>
      <c r="E86" s="177">
        <v>3</v>
      </c>
      <c r="F86" s="176">
        <v>3</v>
      </c>
      <c r="G86" s="165"/>
      <c r="H86" s="209"/>
      <c r="I86" s="209"/>
      <c r="J86" s="209"/>
    </row>
    <row r="87" spans="1:10" s="144" customFormat="1" ht="141" customHeight="1">
      <c r="A87" s="114" t="s">
        <v>53</v>
      </c>
      <c r="B87" s="217" t="s">
        <v>76</v>
      </c>
      <c r="C87" s="218"/>
      <c r="D87" s="177" t="s">
        <v>72</v>
      </c>
      <c r="E87" s="177">
        <v>2</v>
      </c>
      <c r="F87" s="176">
        <v>4</v>
      </c>
      <c r="G87" s="165"/>
      <c r="H87" s="209"/>
      <c r="I87" s="209"/>
      <c r="J87" s="209"/>
    </row>
    <row r="88" spans="1:10" s="144" customFormat="1" ht="141" customHeight="1">
      <c r="A88" s="114" t="s">
        <v>61</v>
      </c>
      <c r="B88" s="217" t="s">
        <v>77</v>
      </c>
      <c r="C88" s="218"/>
      <c r="D88" s="177" t="s">
        <v>60</v>
      </c>
      <c r="E88" s="177">
        <v>3</v>
      </c>
      <c r="F88" s="176">
        <v>3</v>
      </c>
      <c r="G88" s="165"/>
      <c r="H88" s="214"/>
      <c r="I88" s="215"/>
      <c r="J88" s="216"/>
    </row>
    <row r="89" spans="1:10" s="144" customFormat="1" ht="141" customHeight="1">
      <c r="A89" s="114" t="s">
        <v>80</v>
      </c>
      <c r="B89" s="207" t="s">
        <v>78</v>
      </c>
      <c r="C89" s="208"/>
      <c r="D89" s="177" t="s">
        <v>60</v>
      </c>
      <c r="E89" s="177">
        <v>2</v>
      </c>
      <c r="F89" s="176">
        <v>2</v>
      </c>
      <c r="G89" s="165"/>
      <c r="H89" s="209"/>
      <c r="I89" s="209"/>
      <c r="J89" s="209"/>
    </row>
    <row r="90" spans="1:10" s="144" customFormat="1" ht="141" customHeight="1">
      <c r="A90" s="114" t="s">
        <v>81</v>
      </c>
      <c r="B90" s="207" t="s">
        <v>79</v>
      </c>
      <c r="C90" s="207"/>
      <c r="D90" s="177" t="s">
        <v>60</v>
      </c>
      <c r="E90" s="177">
        <v>2</v>
      </c>
      <c r="F90" s="177">
        <v>2</v>
      </c>
      <c r="G90" s="165"/>
      <c r="H90" s="209"/>
      <c r="I90" s="209"/>
      <c r="J90" s="209"/>
    </row>
    <row r="91" spans="1:10" s="144" customFormat="1" ht="141" customHeight="1">
      <c r="A91" s="114" t="s">
        <v>82</v>
      </c>
      <c r="B91" s="207" t="s">
        <v>140</v>
      </c>
      <c r="C91" s="207"/>
      <c r="D91" s="177" t="s">
        <v>60</v>
      </c>
      <c r="E91" s="177">
        <v>1</v>
      </c>
      <c r="F91" s="177">
        <v>1</v>
      </c>
      <c r="G91" s="165"/>
      <c r="H91" s="209"/>
      <c r="I91" s="209"/>
      <c r="J91" s="209"/>
    </row>
    <row r="92" spans="1:10" s="144" customFormat="1" ht="141" customHeight="1">
      <c r="A92" s="210" t="s">
        <v>153</v>
      </c>
      <c r="B92" s="211"/>
      <c r="C92" s="211"/>
      <c r="D92" s="211"/>
      <c r="E92" s="212"/>
      <c r="F92" s="167">
        <v>36</v>
      </c>
      <c r="G92" s="166"/>
      <c r="H92" s="209"/>
      <c r="I92" s="209"/>
      <c r="J92" s="209"/>
    </row>
    <row r="93" spans="1:10" s="144" customFormat="1" ht="141" customHeight="1">
      <c r="A93" s="213" t="str">
        <f>B69</f>
        <v>Numer ewidencyjny wniosku:</v>
      </c>
      <c r="B93" s="213"/>
      <c r="C93" s="192"/>
      <c r="D93" s="193"/>
      <c r="E93" s="193"/>
      <c r="F93" s="193"/>
      <c r="G93" s="168"/>
      <c r="H93" s="168"/>
      <c r="I93" s="168"/>
      <c r="J93" s="168"/>
    </row>
    <row r="94" spans="1:10" s="144" customFormat="1" ht="141" customHeight="1">
      <c r="A94" s="143"/>
      <c r="B94" s="32"/>
      <c r="C94" s="192" t="s">
        <v>159</v>
      </c>
      <c r="D94" s="193"/>
      <c r="E94" s="193"/>
      <c r="F94" s="193"/>
      <c r="G94" s="168"/>
      <c r="H94" s="168"/>
      <c r="I94" s="168"/>
      <c r="J94" s="168"/>
    </row>
    <row r="95" spans="1:10" s="144" customFormat="1" ht="141" customHeight="1">
      <c r="A95" s="184"/>
      <c r="B95" s="196"/>
      <c r="C95" s="197"/>
      <c r="D95" s="197"/>
      <c r="E95" s="197"/>
      <c r="F95" s="197"/>
      <c r="G95" s="197"/>
      <c r="H95" s="197"/>
      <c r="I95" s="197"/>
      <c r="J95" s="197"/>
    </row>
    <row r="96" spans="1:10" s="144" customFormat="1" ht="141" customHeight="1">
      <c r="A96" s="184"/>
      <c r="B96" s="197"/>
      <c r="C96" s="197"/>
      <c r="D96" s="197"/>
      <c r="E96" s="197"/>
      <c r="F96" s="197"/>
      <c r="G96" s="197"/>
      <c r="H96" s="197"/>
      <c r="I96" s="197"/>
      <c r="J96" s="197"/>
    </row>
    <row r="97" spans="1:10" s="144" customFormat="1" ht="141" customHeight="1">
      <c r="A97" s="194" t="s">
        <v>181</v>
      </c>
      <c r="B97" s="195"/>
      <c r="C97" s="195"/>
      <c r="D97" s="190" t="s">
        <v>182</v>
      </c>
      <c r="E97" s="191"/>
      <c r="F97" s="191"/>
      <c r="G97" s="191"/>
      <c r="H97" s="191"/>
      <c r="I97" s="191"/>
      <c r="J97" s="191"/>
    </row>
    <row r="98" spans="1:10" s="144" customFormat="1" ht="141" customHeight="1">
      <c r="A98" s="198"/>
      <c r="B98" s="199"/>
      <c r="C98" s="199"/>
      <c r="D98" s="199"/>
      <c r="E98" s="199"/>
      <c r="F98" s="199"/>
      <c r="G98" s="199"/>
      <c r="H98" s="199"/>
      <c r="I98" s="199"/>
      <c r="J98" s="199"/>
    </row>
    <row r="99" spans="1:10" s="144" customFormat="1" ht="141" customHeight="1">
      <c r="A99" s="198" t="s">
        <v>175</v>
      </c>
      <c r="B99" s="199"/>
      <c r="C99" s="199"/>
      <c r="D99" s="199"/>
      <c r="E99" s="199"/>
      <c r="F99" s="199"/>
      <c r="G99" s="199"/>
      <c r="H99" s="199"/>
      <c r="I99" s="199"/>
      <c r="J99" s="199"/>
    </row>
    <row r="100" spans="1:10" ht="112.5" customHeight="1" thickBot="1">
      <c r="A100" s="119" t="s">
        <v>9</v>
      </c>
      <c r="B100" s="292" t="s">
        <v>19</v>
      </c>
      <c r="C100" s="293"/>
      <c r="D100" s="200" t="s">
        <v>106</v>
      </c>
      <c r="E100" s="193"/>
      <c r="F100" s="193"/>
      <c r="G100" s="193"/>
      <c r="H100" s="201"/>
      <c r="I100" s="201"/>
      <c r="J100" s="202"/>
    </row>
    <row r="101" spans="1:10" ht="409.5" customHeight="1" thickTop="1" thickBot="1">
      <c r="A101" s="85" t="s">
        <v>4</v>
      </c>
      <c r="B101" s="260" t="s">
        <v>107</v>
      </c>
      <c r="C101" s="274"/>
      <c r="D101" s="203" t="s">
        <v>131</v>
      </c>
      <c r="E101" s="204"/>
      <c r="F101" s="204"/>
      <c r="G101" s="204"/>
      <c r="H101" s="205"/>
      <c r="I101" s="205"/>
      <c r="J101" s="206"/>
    </row>
    <row r="102" spans="1:10" ht="262.5" customHeight="1" thickTop="1" thickBot="1">
      <c r="A102" s="85" t="s">
        <v>5</v>
      </c>
      <c r="B102" s="260" t="s">
        <v>73</v>
      </c>
      <c r="C102" s="274"/>
      <c r="D102" s="287" t="s">
        <v>132</v>
      </c>
      <c r="E102" s="288"/>
      <c r="F102" s="288"/>
      <c r="G102" s="288"/>
      <c r="H102" s="248"/>
      <c r="I102" s="248"/>
      <c r="J102" s="289"/>
    </row>
    <row r="103" spans="1:10" ht="336" customHeight="1" thickTop="1" thickBot="1">
      <c r="A103" s="85" t="s">
        <v>6</v>
      </c>
      <c r="B103" s="260" t="s">
        <v>74</v>
      </c>
      <c r="C103" s="274"/>
      <c r="D103" s="287" t="s">
        <v>133</v>
      </c>
      <c r="E103" s="288"/>
      <c r="F103" s="288"/>
      <c r="G103" s="288"/>
      <c r="H103" s="248"/>
      <c r="I103" s="248"/>
      <c r="J103" s="289"/>
    </row>
    <row r="104" spans="1:10" ht="216" customHeight="1" thickTop="1" thickBot="1">
      <c r="A104" s="85" t="s">
        <v>7</v>
      </c>
      <c r="B104" s="260" t="s">
        <v>108</v>
      </c>
      <c r="C104" s="274"/>
      <c r="D104" s="287" t="s">
        <v>134</v>
      </c>
      <c r="E104" s="288"/>
      <c r="F104" s="288"/>
      <c r="G104" s="288"/>
      <c r="H104" s="248"/>
      <c r="I104" s="248"/>
      <c r="J104" s="289"/>
    </row>
    <row r="105" spans="1:10" ht="189" customHeight="1" thickTop="1">
      <c r="A105" s="275" t="s">
        <v>8</v>
      </c>
      <c r="B105" s="278" t="s">
        <v>171</v>
      </c>
      <c r="C105" s="279"/>
      <c r="D105" s="284" t="s">
        <v>83</v>
      </c>
      <c r="E105" s="284"/>
      <c r="F105" s="284"/>
      <c r="G105" s="284"/>
      <c r="H105" s="284"/>
      <c r="I105" s="284"/>
      <c r="J105" s="284"/>
    </row>
    <row r="106" spans="1:10" s="128" customFormat="1" ht="201" customHeight="1">
      <c r="A106" s="276"/>
      <c r="B106" s="280"/>
      <c r="C106" s="281"/>
      <c r="D106" s="284"/>
      <c r="E106" s="284"/>
      <c r="F106" s="284"/>
      <c r="G106" s="284"/>
      <c r="H106" s="284"/>
      <c r="I106" s="284"/>
      <c r="J106" s="284"/>
    </row>
    <row r="107" spans="1:10" ht="409.5" customHeight="1">
      <c r="A107" s="276"/>
      <c r="B107" s="280"/>
      <c r="C107" s="281"/>
      <c r="D107" s="284"/>
      <c r="E107" s="284"/>
      <c r="F107" s="284"/>
      <c r="G107" s="284"/>
      <c r="H107" s="284"/>
      <c r="I107" s="284"/>
      <c r="J107" s="284"/>
    </row>
    <row r="108" spans="1:10" ht="72" customHeight="1" thickBot="1">
      <c r="A108" s="277"/>
      <c r="B108" s="282"/>
      <c r="C108" s="283"/>
      <c r="D108" s="284"/>
      <c r="E108" s="284"/>
      <c r="F108" s="284"/>
      <c r="G108" s="284"/>
      <c r="H108" s="284"/>
      <c r="I108" s="284"/>
      <c r="J108" s="284"/>
    </row>
    <row r="109" spans="1:10" ht="336" customHeight="1" thickTop="1" thickBot="1">
      <c r="A109" s="85">
        <v>6</v>
      </c>
      <c r="B109" s="260" t="s">
        <v>109</v>
      </c>
      <c r="C109" s="261"/>
      <c r="D109" s="285" t="s">
        <v>135</v>
      </c>
      <c r="E109" s="286"/>
      <c r="F109" s="286"/>
      <c r="G109" s="286"/>
      <c r="H109" s="236"/>
      <c r="I109" s="236"/>
      <c r="J109" s="237"/>
    </row>
    <row r="110" spans="1:10" ht="336" hidden="1" customHeight="1" thickTop="1" thickBot="1">
      <c r="A110" s="85"/>
      <c r="B110" s="141"/>
      <c r="C110" s="142"/>
      <c r="D110" s="131"/>
      <c r="E110" s="132"/>
      <c r="F110" s="132"/>
      <c r="G110" s="133"/>
      <c r="H110" s="123"/>
      <c r="I110" s="124"/>
      <c r="J110" s="124"/>
    </row>
    <row r="111" spans="1:10" ht="336" customHeight="1" thickTop="1" thickBot="1">
      <c r="A111" s="85" t="s">
        <v>30</v>
      </c>
      <c r="B111" s="260" t="s">
        <v>110</v>
      </c>
      <c r="C111" s="261"/>
      <c r="D111" s="264" t="s">
        <v>136</v>
      </c>
      <c r="E111" s="265"/>
      <c r="F111" s="265"/>
      <c r="G111" s="265"/>
      <c r="H111" s="236"/>
      <c r="I111" s="236"/>
      <c r="J111" s="237"/>
    </row>
    <row r="112" spans="1:10" ht="247.5" customHeight="1" thickTop="1" thickBot="1">
      <c r="A112" s="85">
        <v>8</v>
      </c>
      <c r="B112" s="262" t="s">
        <v>76</v>
      </c>
      <c r="C112" s="263"/>
      <c r="D112" s="264" t="s">
        <v>137</v>
      </c>
      <c r="E112" s="265"/>
      <c r="F112" s="265"/>
      <c r="G112" s="265"/>
      <c r="H112" s="236"/>
      <c r="I112" s="236"/>
      <c r="J112" s="237"/>
    </row>
    <row r="113" spans="1:25" ht="72.75" customHeight="1" thickTop="1">
      <c r="A113" s="268">
        <v>9</v>
      </c>
      <c r="B113" s="270" t="s">
        <v>77</v>
      </c>
      <c r="C113" s="271"/>
      <c r="D113" s="266" t="s">
        <v>148</v>
      </c>
      <c r="E113" s="236"/>
      <c r="F113" s="236"/>
      <c r="G113" s="236"/>
      <c r="H113" s="236"/>
      <c r="I113" s="236"/>
      <c r="J113" s="237"/>
    </row>
    <row r="114" spans="1:25" s="3" customFormat="1" ht="166.5" customHeight="1" thickBot="1">
      <c r="A114" s="269"/>
      <c r="B114" s="272"/>
      <c r="C114" s="273"/>
      <c r="D114" s="267"/>
      <c r="E114" s="236"/>
      <c r="F114" s="236"/>
      <c r="G114" s="236"/>
      <c r="H114" s="236"/>
      <c r="I114" s="236"/>
      <c r="J114" s="237"/>
    </row>
    <row r="115" spans="1:25" ht="153.75" customHeight="1" thickTop="1">
      <c r="A115" s="71" t="s">
        <v>80</v>
      </c>
      <c r="B115" s="256" t="s">
        <v>78</v>
      </c>
      <c r="C115" s="257"/>
      <c r="D115" s="235" t="s">
        <v>138</v>
      </c>
      <c r="E115" s="236"/>
      <c r="F115" s="236"/>
      <c r="G115" s="236"/>
      <c r="H115" s="236"/>
      <c r="I115" s="236"/>
      <c r="J115" s="237"/>
    </row>
    <row r="116" spans="1:25" ht="244.5" customHeight="1">
      <c r="A116" s="71" t="s">
        <v>81</v>
      </c>
      <c r="B116" s="258" t="s">
        <v>79</v>
      </c>
      <c r="C116" s="259"/>
      <c r="D116" s="235" t="s">
        <v>139</v>
      </c>
      <c r="E116" s="236"/>
      <c r="F116" s="236"/>
      <c r="G116" s="236"/>
      <c r="H116" s="236"/>
      <c r="I116" s="236"/>
      <c r="J116" s="237"/>
    </row>
    <row r="117" spans="1:25" ht="244.5" customHeight="1">
      <c r="A117" s="183" t="s">
        <v>82</v>
      </c>
      <c r="B117" s="223" t="s">
        <v>140</v>
      </c>
      <c r="C117" s="224"/>
      <c r="D117" s="235" t="s">
        <v>141</v>
      </c>
      <c r="E117" s="236"/>
      <c r="F117" s="236"/>
      <c r="G117" s="236"/>
      <c r="H117" s="236"/>
      <c r="I117" s="236"/>
      <c r="J117" s="237"/>
    </row>
    <row r="118" spans="1:25" ht="81.75" customHeight="1">
      <c r="A118" s="238" t="e">
        <f>#REF!</f>
        <v>#REF!</v>
      </c>
      <c r="B118" s="239"/>
      <c r="C118" s="255"/>
      <c r="D118" s="255"/>
      <c r="E118" s="255"/>
      <c r="F118" s="255"/>
      <c r="G118" s="255"/>
      <c r="H118" s="255"/>
      <c r="I118" s="255"/>
      <c r="J118" s="255"/>
    </row>
    <row r="119" spans="1:25" ht="42.75" customHeight="1">
      <c r="A119" s="94"/>
      <c r="B119" s="95"/>
      <c r="C119" s="95"/>
      <c r="D119" s="96"/>
      <c r="E119" s="96"/>
      <c r="F119" s="96"/>
      <c r="G119" s="96"/>
      <c r="H119" s="95"/>
      <c r="I119" s="95"/>
      <c r="J119" s="95"/>
    </row>
    <row r="120" spans="1:25" ht="64.5" customHeight="1" thickBot="1">
      <c r="A120" s="95"/>
      <c r="B120" s="97"/>
      <c r="C120" s="97"/>
      <c r="D120" s="240" t="s">
        <v>35</v>
      </c>
      <c r="E120" s="240"/>
      <c r="F120" s="240"/>
      <c r="G120" s="240"/>
      <c r="H120" s="240"/>
      <c r="I120" s="148"/>
      <c r="J120" s="99"/>
    </row>
    <row r="121" spans="1:25" s="146" customFormat="1" ht="69" customHeight="1" thickTop="1" thickBot="1">
      <c r="A121" s="148"/>
      <c r="B121" s="98"/>
      <c r="C121" s="98"/>
      <c r="D121" s="241" t="s">
        <v>32</v>
      </c>
      <c r="E121" s="242"/>
      <c r="F121" s="242" t="s">
        <v>33</v>
      </c>
      <c r="G121" s="243"/>
      <c r="H121" s="98"/>
      <c r="I121" s="98"/>
      <c r="J121" s="98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ht="91.5" customHeight="1" thickTop="1" thickBot="1">
      <c r="A122" s="244"/>
      <c r="B122" s="98"/>
      <c r="C122" s="98"/>
      <c r="D122" s="245"/>
      <c r="E122" s="245"/>
      <c r="F122" s="245"/>
      <c r="G122" s="113"/>
      <c r="H122" s="98"/>
      <c r="I122" s="98"/>
      <c r="J122" s="98"/>
    </row>
    <row r="123" spans="1:25" ht="103.5" customHeight="1" thickTop="1">
      <c r="A123" s="244"/>
      <c r="B123" s="101"/>
      <c r="C123" s="101"/>
      <c r="D123" s="246"/>
      <c r="E123" s="246"/>
      <c r="F123" s="246"/>
      <c r="G123" s="246"/>
      <c r="H123" s="102"/>
      <c r="I123" s="102"/>
      <c r="J123" s="102"/>
    </row>
    <row r="124" spans="1:25" ht="40.5" hidden="1" customHeight="1">
      <c r="A124" s="100"/>
      <c r="B124" s="101"/>
      <c r="C124" s="101"/>
      <c r="D124" s="103"/>
      <c r="E124" s="104" t="s">
        <v>34</v>
      </c>
      <c r="F124" s="105"/>
      <c r="G124" s="105"/>
      <c r="H124" s="102"/>
      <c r="I124" s="102"/>
      <c r="J124" s="102"/>
    </row>
    <row r="125" spans="1:25" ht="40.5" customHeight="1">
      <c r="A125" s="100"/>
      <c r="B125" s="101"/>
      <c r="C125" s="101"/>
      <c r="D125" s="103"/>
      <c r="E125" s="104" t="s">
        <v>34</v>
      </c>
      <c r="F125" s="105"/>
      <c r="G125" s="105"/>
      <c r="H125" s="102"/>
      <c r="I125" s="102"/>
      <c r="J125" s="102"/>
    </row>
    <row r="126" spans="1:25" ht="121.5" customHeight="1">
      <c r="A126" s="247" t="s">
        <v>176</v>
      </c>
      <c r="B126" s="248"/>
      <c r="C126" s="248"/>
      <c r="D126" s="248"/>
      <c r="E126" s="248"/>
      <c r="F126" s="248"/>
      <c r="G126" s="248"/>
      <c r="H126" s="248"/>
      <c r="I126" s="248"/>
      <c r="J126" s="249"/>
    </row>
    <row r="127" spans="1:25" ht="1.5" customHeight="1">
      <c r="A127" s="100"/>
      <c r="B127" s="101"/>
      <c r="C127" s="101"/>
      <c r="D127" s="103"/>
      <c r="E127" s="104"/>
      <c r="F127" s="105"/>
      <c r="G127" s="105"/>
      <c r="H127" s="102"/>
      <c r="I127" s="102"/>
      <c r="J127" s="102"/>
    </row>
    <row r="128" spans="1:25" ht="121.5" hidden="1" customHeight="1">
      <c r="A128" s="100"/>
      <c r="B128" s="101"/>
      <c r="C128" s="101"/>
      <c r="D128" s="103"/>
      <c r="E128" s="104"/>
      <c r="F128" s="105"/>
      <c r="G128" s="105"/>
      <c r="H128" s="102"/>
      <c r="I128" s="102"/>
      <c r="J128" s="102"/>
    </row>
    <row r="129" spans="1:11" ht="121.5" hidden="1" customHeight="1">
      <c r="A129" s="100"/>
      <c r="B129" s="101"/>
      <c r="C129" s="101"/>
      <c r="D129" s="103"/>
      <c r="E129" s="104"/>
      <c r="F129" s="105"/>
      <c r="G129" s="105"/>
      <c r="H129" s="102"/>
      <c r="I129" s="102"/>
      <c r="J129" s="102"/>
    </row>
    <row r="130" spans="1:11" ht="121.5" hidden="1" customHeight="1">
      <c r="A130" s="100"/>
      <c r="B130" s="101"/>
      <c r="C130" s="101"/>
      <c r="D130" s="103"/>
      <c r="E130" s="104"/>
      <c r="F130" s="105"/>
      <c r="G130" s="105"/>
      <c r="H130" s="102"/>
      <c r="I130" s="102"/>
      <c r="J130" s="102"/>
    </row>
    <row r="131" spans="1:11" ht="121.5" hidden="1" customHeight="1">
      <c r="A131" s="100"/>
      <c r="B131" s="101"/>
      <c r="C131" s="101"/>
      <c r="D131" s="103"/>
      <c r="E131" s="104"/>
      <c r="F131" s="105"/>
      <c r="G131" s="105"/>
      <c r="H131" s="102"/>
      <c r="I131" s="102"/>
      <c r="J131" s="102"/>
    </row>
    <row r="132" spans="1:11" ht="121.5" hidden="1" customHeight="1">
      <c r="A132" s="100"/>
      <c r="B132" s="101"/>
      <c r="C132" s="101"/>
      <c r="D132" s="103"/>
      <c r="E132" s="104"/>
      <c r="F132" s="105"/>
      <c r="G132" s="105"/>
      <c r="H132" s="102"/>
      <c r="I132" s="102"/>
      <c r="J132" s="102"/>
    </row>
    <row r="133" spans="1:11" ht="121.5" hidden="1" customHeight="1">
      <c r="A133" s="100"/>
      <c r="B133" s="101"/>
      <c r="C133" s="101"/>
      <c r="D133" s="103"/>
      <c r="E133" s="104"/>
      <c r="F133" s="105"/>
      <c r="G133" s="105"/>
      <c r="H133" s="102"/>
      <c r="I133" s="102"/>
      <c r="J133" s="102"/>
    </row>
    <row r="134" spans="1:11" ht="124.5" customHeight="1">
      <c r="A134" s="250" t="s">
        <v>177</v>
      </c>
      <c r="B134" s="251"/>
      <c r="C134" s="251"/>
      <c r="D134" s="251"/>
      <c r="E134" s="251"/>
      <c r="F134" s="251"/>
      <c r="G134" s="251"/>
      <c r="H134" s="251"/>
      <c r="I134" s="251"/>
      <c r="J134" s="251"/>
    </row>
    <row r="135" spans="1:11" ht="121.5" hidden="1" customHeight="1">
      <c r="A135" s="100"/>
      <c r="B135" s="101"/>
      <c r="C135" s="101"/>
      <c r="D135" s="103"/>
      <c r="E135" s="104"/>
      <c r="F135" s="105"/>
      <c r="G135" s="105"/>
      <c r="H135" s="102"/>
      <c r="I135" s="102"/>
      <c r="J135" s="102"/>
    </row>
    <row r="136" spans="1:11" ht="121.5" hidden="1" customHeight="1">
      <c r="A136" s="100"/>
      <c r="B136" s="101"/>
      <c r="C136" s="101"/>
      <c r="D136" s="103"/>
      <c r="E136" s="104"/>
      <c r="F136" s="105"/>
      <c r="G136" s="105"/>
      <c r="H136" s="102"/>
      <c r="I136" s="102"/>
      <c r="J136" s="102"/>
    </row>
    <row r="137" spans="1:11" ht="121.5" hidden="1" customHeight="1">
      <c r="A137" s="100"/>
      <c r="B137" s="101"/>
      <c r="C137" s="101"/>
      <c r="D137" s="103"/>
      <c r="E137" s="104"/>
      <c r="F137" s="105"/>
      <c r="G137" s="105"/>
      <c r="H137" s="102"/>
      <c r="I137" s="102"/>
      <c r="J137" s="102"/>
    </row>
    <row r="138" spans="1:11" ht="121.5" hidden="1" customHeight="1">
      <c r="A138" s="100"/>
      <c r="B138" s="101"/>
      <c r="C138" s="101"/>
      <c r="D138" s="103"/>
      <c r="E138" s="104"/>
      <c r="F138" s="105"/>
      <c r="G138" s="105"/>
      <c r="H138" s="102"/>
      <c r="I138" s="102"/>
      <c r="J138" s="102"/>
    </row>
    <row r="139" spans="1:11" ht="121.5" hidden="1" customHeight="1">
      <c r="A139" s="100"/>
      <c r="B139" s="101"/>
      <c r="C139" s="101"/>
      <c r="D139" s="103"/>
      <c r="E139" s="104"/>
      <c r="F139" s="105"/>
      <c r="G139" s="105"/>
      <c r="H139" s="102"/>
      <c r="I139" s="102"/>
      <c r="J139" s="102"/>
    </row>
    <row r="140" spans="1:11" ht="48" customHeight="1">
      <c r="A140" s="225" t="s">
        <v>150</v>
      </c>
      <c r="B140" s="226"/>
      <c r="C140" s="226"/>
      <c r="D140" s="226"/>
      <c r="E140" s="226"/>
      <c r="F140" s="226"/>
      <c r="G140" s="226"/>
      <c r="H140" s="226"/>
      <c r="I140" s="226"/>
      <c r="J140" s="227"/>
    </row>
    <row r="141" spans="1:11" ht="85.5" customHeight="1">
      <c r="A141" s="228"/>
      <c r="B141" s="229"/>
      <c r="C141" s="229"/>
      <c r="D141" s="229"/>
      <c r="E141" s="229"/>
      <c r="F141" s="229"/>
      <c r="G141" s="229"/>
      <c r="H141" s="229"/>
      <c r="I141" s="229"/>
      <c r="J141" s="230"/>
      <c r="K141" s="93"/>
    </row>
    <row r="142" spans="1:11" ht="85.5" customHeight="1">
      <c r="A142" s="228"/>
      <c r="B142" s="229"/>
      <c r="C142" s="229"/>
      <c r="D142" s="229"/>
      <c r="E142" s="229"/>
      <c r="F142" s="229"/>
      <c r="G142" s="229"/>
      <c r="H142" s="229"/>
      <c r="I142" s="229"/>
      <c r="J142" s="230"/>
      <c r="K142" s="93"/>
    </row>
    <row r="143" spans="1:11" ht="62.25" customHeight="1">
      <c r="A143" s="228"/>
      <c r="B143" s="229"/>
      <c r="C143" s="229"/>
      <c r="D143" s="229"/>
      <c r="E143" s="229"/>
      <c r="F143" s="229"/>
      <c r="G143" s="229"/>
      <c r="H143" s="229"/>
      <c r="I143" s="229"/>
      <c r="J143" s="230"/>
      <c r="K143" s="93"/>
    </row>
    <row r="144" spans="1:11" ht="22.5" customHeight="1" thickBot="1">
      <c r="A144" s="228"/>
      <c r="B144" s="229"/>
      <c r="C144" s="229"/>
      <c r="D144" s="229"/>
      <c r="E144" s="229"/>
      <c r="F144" s="229"/>
      <c r="G144" s="229"/>
      <c r="H144" s="229"/>
      <c r="I144" s="229"/>
      <c r="J144" s="230"/>
      <c r="K144" s="93"/>
    </row>
    <row r="145" spans="1:11" ht="20.25" hidden="1" customHeight="1" thickBot="1">
      <c r="A145" s="228"/>
      <c r="B145" s="229"/>
      <c r="C145" s="229"/>
      <c r="D145" s="229"/>
      <c r="E145" s="229"/>
      <c r="F145" s="229"/>
      <c r="G145" s="229"/>
      <c r="H145" s="229"/>
      <c r="I145" s="229"/>
      <c r="J145" s="230"/>
      <c r="K145" s="93"/>
    </row>
    <row r="146" spans="1:11" ht="76.5" hidden="1" customHeight="1" thickBot="1">
      <c r="A146" s="231"/>
      <c r="B146" s="232"/>
      <c r="C146" s="232"/>
      <c r="D146" s="232"/>
      <c r="E146" s="232"/>
      <c r="F146" s="232"/>
      <c r="G146" s="232"/>
      <c r="H146" s="232"/>
      <c r="I146" s="232"/>
      <c r="J146" s="233"/>
    </row>
    <row r="147" spans="1:11" ht="151.5" customHeight="1" thickTop="1">
      <c r="A147" s="254" t="s">
        <v>179</v>
      </c>
      <c r="B147" s="254"/>
      <c r="C147" s="254"/>
      <c r="D147" s="254"/>
      <c r="E147" s="254"/>
      <c r="F147" s="254"/>
      <c r="G147" s="252" t="s">
        <v>178</v>
      </c>
      <c r="H147" s="253"/>
      <c r="I147" s="253"/>
      <c r="J147" s="253"/>
    </row>
    <row r="148" spans="1:11" s="24" customFormat="1" ht="79.5" customHeight="1">
      <c r="A148" s="8"/>
      <c r="B148" s="27"/>
      <c r="C148" s="82"/>
      <c r="D148" s="234"/>
      <c r="E148" s="234"/>
      <c r="F148" s="30"/>
      <c r="G148" s="31"/>
      <c r="H148" s="31"/>
      <c r="I148" s="31"/>
      <c r="J148" s="31"/>
      <c r="K148" s="31"/>
    </row>
    <row r="149" spans="1:11" s="128" customFormat="1" ht="85.5" customHeight="1">
      <c r="A149" s="16"/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</row>
    <row r="150" spans="1:11" s="128" customFormat="1" ht="66" customHeight="1">
      <c r="A150" s="16"/>
      <c r="B150" s="7"/>
      <c r="C150" s="5"/>
      <c r="D150" s="5"/>
      <c r="E150" s="6"/>
      <c r="F150" s="6"/>
      <c r="G150" s="6"/>
      <c r="H150" s="6"/>
      <c r="I150" s="6"/>
      <c r="J150" s="6"/>
    </row>
    <row r="151" spans="1:11" s="128" customFormat="1" ht="409.5" customHeight="1">
      <c r="A151" s="15"/>
      <c r="B151" s="4"/>
      <c r="C151" s="4"/>
      <c r="D151" s="4"/>
      <c r="G151"/>
      <c r="H151"/>
      <c r="I151"/>
    </row>
    <row r="152" spans="1:11" ht="359.25" customHeight="1">
      <c r="D152" s="1"/>
    </row>
    <row r="153" spans="1:11" ht="284.25" customHeight="1">
      <c r="D153" s="1"/>
    </row>
    <row r="154" spans="1:11" s="24" customFormat="1" ht="92.25" customHeight="1">
      <c r="A154" s="220"/>
      <c r="B154" s="221"/>
      <c r="C154" s="42"/>
      <c r="D154" s="125"/>
      <c r="E154" s="222"/>
      <c r="F154" s="222"/>
      <c r="G154" s="222"/>
      <c r="H154" s="222"/>
      <c r="I154" s="222"/>
      <c r="J154" s="46"/>
      <c r="K154" s="31"/>
    </row>
    <row r="155" spans="1:11" s="24" customFormat="1" ht="105.75" customHeight="1">
      <c r="A155" s="47"/>
      <c r="B155" s="43"/>
      <c r="C155" s="48"/>
      <c r="D155" s="125"/>
      <c r="E155" s="125"/>
      <c r="F155" s="125"/>
      <c r="G155" s="125"/>
      <c r="H155" s="125"/>
      <c r="I155" s="125"/>
      <c r="J155" s="49"/>
      <c r="K155" s="31"/>
    </row>
    <row r="156" spans="1:11" s="24" customFormat="1" ht="68.25" customHeight="1">
      <c r="A156" s="47"/>
      <c r="B156" s="43"/>
      <c r="C156" s="48"/>
      <c r="D156" s="125"/>
      <c r="E156" s="125"/>
      <c r="F156" s="125"/>
      <c r="G156" s="125"/>
      <c r="H156" s="125"/>
      <c r="I156" s="125"/>
      <c r="J156" s="49"/>
      <c r="K156" s="31"/>
    </row>
    <row r="157" spans="1:11" s="24" customFormat="1" ht="46.5" customHeight="1">
      <c r="A157" s="47"/>
      <c r="B157" s="106"/>
      <c r="C157" s="48"/>
      <c r="D157" s="125"/>
      <c r="E157" s="125"/>
      <c r="F157" s="125"/>
      <c r="G157" s="125"/>
      <c r="H157" s="125"/>
      <c r="I157" s="125"/>
      <c r="J157" s="49"/>
      <c r="K157" s="31"/>
    </row>
  </sheetData>
  <sheetProtection formatCells="0" formatColumns="0" formatRows="0" autoFilter="0"/>
  <protectedRanges>
    <protectedRange sqref="H20:I21" name="Zakres5"/>
    <protectedRange sqref="G141:G145 G115:G117" name="Rozstęp2"/>
    <protectedRange sqref="A14:J14" name="Rozstęp1"/>
    <protectedRange sqref="A149:K157" name="Rozstęp3"/>
    <protectedRange sqref="I141:J145" name="Rozstęp4"/>
    <protectedRange sqref="H20:I21" name="Zakres6"/>
    <protectedRange sqref="J59:J69 G113:G114 F85:F91 F80:F83 J101:J117" name="Zakres7"/>
    <protectedRange sqref="H23:I37 H50:I50 H54:I69 D113 I100:I116 H100:H113 H115:H116 E114 D79:E83 D85:E91 F113:F114 H117:I117" name="Zakres9"/>
    <protectedRange sqref="A13:J13 A8:J11" name="Rozstęp1_1"/>
    <protectedRange sqref="A12:J12" name="Rozstęp1_1_1"/>
    <protectedRange sqref="H71:J77" name="Zakres7_10"/>
  </protectedRanges>
  <mergeCells count="208">
    <mergeCell ref="H73:I73"/>
    <mergeCell ref="A74:J74"/>
    <mergeCell ref="C69:J69"/>
    <mergeCell ref="A75:J76"/>
    <mergeCell ref="A77:J77"/>
    <mergeCell ref="B9:C9"/>
    <mergeCell ref="B10:C10"/>
    <mergeCell ref="B11:C11"/>
    <mergeCell ref="D9:J9"/>
    <mergeCell ref="D10:J10"/>
    <mergeCell ref="D11:J11"/>
    <mergeCell ref="D12:J12"/>
    <mergeCell ref="C31:J31"/>
    <mergeCell ref="D55:J55"/>
    <mergeCell ref="D14:J14"/>
    <mergeCell ref="B14:C14"/>
    <mergeCell ref="B21:C21"/>
    <mergeCell ref="D21:G21"/>
    <mergeCell ref="B22:C22"/>
    <mergeCell ref="D22:G22"/>
    <mergeCell ref="B23:C23"/>
    <mergeCell ref="D23:G23"/>
    <mergeCell ref="A15:J15"/>
    <mergeCell ref="B17:J17"/>
    <mergeCell ref="A2:J2"/>
    <mergeCell ref="B3:C3"/>
    <mergeCell ref="D3:J3"/>
    <mergeCell ref="B4:C4"/>
    <mergeCell ref="D4:J4"/>
    <mergeCell ref="B5:C5"/>
    <mergeCell ref="D5:J5"/>
    <mergeCell ref="F13:J13"/>
    <mergeCell ref="B6:C6"/>
    <mergeCell ref="D6:J6"/>
    <mergeCell ref="B7:C7"/>
    <mergeCell ref="D7:J7"/>
    <mergeCell ref="B8:C8"/>
    <mergeCell ref="D8:J8"/>
    <mergeCell ref="A18:J18"/>
    <mergeCell ref="D19:G19"/>
    <mergeCell ref="B20:C20"/>
    <mergeCell ref="D20:G20"/>
    <mergeCell ref="B19:C19"/>
    <mergeCell ref="B27:C27"/>
    <mergeCell ref="D27:G27"/>
    <mergeCell ref="B28:C28"/>
    <mergeCell ref="D28:G28"/>
    <mergeCell ref="B29:C29"/>
    <mergeCell ref="D29:G29"/>
    <mergeCell ref="B24:C24"/>
    <mergeCell ref="D24:G24"/>
    <mergeCell ref="B25:C25"/>
    <mergeCell ref="D25:G25"/>
    <mergeCell ref="B26:C26"/>
    <mergeCell ref="D26:G26"/>
    <mergeCell ref="B36:J36"/>
    <mergeCell ref="B30:C30"/>
    <mergeCell ref="D33:G33"/>
    <mergeCell ref="D34:G34"/>
    <mergeCell ref="B37:J37"/>
    <mergeCell ref="B38:C38"/>
    <mergeCell ref="D38:G38"/>
    <mergeCell ref="A39:A40"/>
    <mergeCell ref="B39:C40"/>
    <mergeCell ref="D39:G40"/>
    <mergeCell ref="H39:H40"/>
    <mergeCell ref="I39:I40"/>
    <mergeCell ref="J39:J40"/>
    <mergeCell ref="B44:C44"/>
    <mergeCell ref="D44:G44"/>
    <mergeCell ref="B45:C45"/>
    <mergeCell ref="D45:G45"/>
    <mergeCell ref="B46:C46"/>
    <mergeCell ref="D46:G46"/>
    <mergeCell ref="B41:C41"/>
    <mergeCell ref="D41:G41"/>
    <mergeCell ref="B42:C42"/>
    <mergeCell ref="D42:G42"/>
    <mergeCell ref="B43:C43"/>
    <mergeCell ref="D43:G43"/>
    <mergeCell ref="B51:C51"/>
    <mergeCell ref="D51:G51"/>
    <mergeCell ref="B52:C52"/>
    <mergeCell ref="D52:G52"/>
    <mergeCell ref="B47:C47"/>
    <mergeCell ref="D47:G47"/>
    <mergeCell ref="B48:C48"/>
    <mergeCell ref="D48:G48"/>
    <mergeCell ref="B49:C49"/>
    <mergeCell ref="D49:G49"/>
    <mergeCell ref="B58:C58"/>
    <mergeCell ref="B59:C59"/>
    <mergeCell ref="D59:G59"/>
    <mergeCell ref="B60:C60"/>
    <mergeCell ref="D60:G60"/>
    <mergeCell ref="B53:C53"/>
    <mergeCell ref="D53:G53"/>
    <mergeCell ref="A54:J54"/>
    <mergeCell ref="B56:G56"/>
    <mergeCell ref="H56:I56"/>
    <mergeCell ref="B57:G57"/>
    <mergeCell ref="D58:G58"/>
    <mergeCell ref="B55:C55"/>
    <mergeCell ref="B64:C64"/>
    <mergeCell ref="D64:G64"/>
    <mergeCell ref="B65:C65"/>
    <mergeCell ref="B66:C66"/>
    <mergeCell ref="B61:C61"/>
    <mergeCell ref="D61:G61"/>
    <mergeCell ref="B62:C62"/>
    <mergeCell ref="D62:G62"/>
    <mergeCell ref="B63:C63"/>
    <mergeCell ref="D63:G63"/>
    <mergeCell ref="D66:G66"/>
    <mergeCell ref="D65:G65"/>
    <mergeCell ref="B67:C67"/>
    <mergeCell ref="B68:C68"/>
    <mergeCell ref="D68:G68"/>
    <mergeCell ref="A78:J78"/>
    <mergeCell ref="B100:C100"/>
    <mergeCell ref="B79:C79"/>
    <mergeCell ref="B80:C80"/>
    <mergeCell ref="B81:C81"/>
    <mergeCell ref="B82:C82"/>
    <mergeCell ref="B83:C83"/>
    <mergeCell ref="B84:C84"/>
    <mergeCell ref="B85:C85"/>
    <mergeCell ref="D67:G67"/>
    <mergeCell ref="H79:J79"/>
    <mergeCell ref="H80:J80"/>
    <mergeCell ref="B70:G70"/>
    <mergeCell ref="H70:I70"/>
    <mergeCell ref="B71:G71"/>
    <mergeCell ref="H71:I71"/>
    <mergeCell ref="B72:G72"/>
    <mergeCell ref="H72:I72"/>
    <mergeCell ref="B73:G73"/>
    <mergeCell ref="B88:C88"/>
    <mergeCell ref="H88:J88"/>
    <mergeCell ref="A113:A114"/>
    <mergeCell ref="B113:C114"/>
    <mergeCell ref="B104:C104"/>
    <mergeCell ref="A105:A108"/>
    <mergeCell ref="B105:C108"/>
    <mergeCell ref="B109:C109"/>
    <mergeCell ref="D105:J108"/>
    <mergeCell ref="D109:J109"/>
    <mergeCell ref="B101:C101"/>
    <mergeCell ref="B102:C102"/>
    <mergeCell ref="B103:C103"/>
    <mergeCell ref="D102:J102"/>
    <mergeCell ref="D103:J103"/>
    <mergeCell ref="D104:J104"/>
    <mergeCell ref="B115:C115"/>
    <mergeCell ref="B116:C116"/>
    <mergeCell ref="B111:C111"/>
    <mergeCell ref="B112:C112"/>
    <mergeCell ref="D111:J111"/>
    <mergeCell ref="D112:J112"/>
    <mergeCell ref="D113:J114"/>
    <mergeCell ref="D115:J115"/>
    <mergeCell ref="D116:J116"/>
    <mergeCell ref="B149:K149"/>
    <mergeCell ref="A154:B154"/>
    <mergeCell ref="E154:I154"/>
    <mergeCell ref="B117:C117"/>
    <mergeCell ref="A140:J146"/>
    <mergeCell ref="D148:E148"/>
    <mergeCell ref="D117:J117"/>
    <mergeCell ref="A118:B118"/>
    <mergeCell ref="D120:H120"/>
    <mergeCell ref="D121:E121"/>
    <mergeCell ref="F121:G121"/>
    <mergeCell ref="A122:A123"/>
    <mergeCell ref="D122:F122"/>
    <mergeCell ref="D123:G123"/>
    <mergeCell ref="A126:J126"/>
    <mergeCell ref="A134:J134"/>
    <mergeCell ref="G147:J147"/>
    <mergeCell ref="A147:F147"/>
    <mergeCell ref="C118:J118"/>
    <mergeCell ref="H81:J81"/>
    <mergeCell ref="H82:J82"/>
    <mergeCell ref="H83:J83"/>
    <mergeCell ref="H84:J84"/>
    <mergeCell ref="H85:J85"/>
    <mergeCell ref="H86:J86"/>
    <mergeCell ref="H87:J87"/>
    <mergeCell ref="B86:C86"/>
    <mergeCell ref="B87:C87"/>
    <mergeCell ref="B89:C89"/>
    <mergeCell ref="B90:C90"/>
    <mergeCell ref="B91:C91"/>
    <mergeCell ref="H89:J89"/>
    <mergeCell ref="H90:J90"/>
    <mergeCell ref="H91:J91"/>
    <mergeCell ref="H92:J92"/>
    <mergeCell ref="A92:E92"/>
    <mergeCell ref="A93:B93"/>
    <mergeCell ref="D97:J97"/>
    <mergeCell ref="C93:F93"/>
    <mergeCell ref="A97:C97"/>
    <mergeCell ref="B95:J96"/>
    <mergeCell ref="A98:J98"/>
    <mergeCell ref="A99:J99"/>
    <mergeCell ref="C94:F94"/>
    <mergeCell ref="D100:J100"/>
    <mergeCell ref="D101:J101"/>
  </mergeCells>
  <printOptions horizontalCentered="1"/>
  <pageMargins left="0" right="0" top="0.51181102362204722" bottom="0.35433070866141736" header="0.31496062992125984" footer="0.31496062992125984"/>
  <pageSetup paperSize="9" scale="21" fitToHeight="15" orientation="landscape" r:id="rId1"/>
  <headerFooter>
    <oddHeader xml:space="preserve">&amp;L&amp;"Arial,Pogrubiony"&amp;22
&amp;C&amp;G&amp;R&amp;"Arial,Pogrubiony"&amp;20  </oddHeader>
    <oddFooter xml:space="preserve">&amp;C&amp;18Strona &amp;P z &amp;N
</oddFooter>
  </headerFooter>
  <rowBreaks count="9" manualBreakCount="9">
    <brk id="14" max="9" man="1"/>
    <brk id="35" max="9" man="1"/>
    <brk id="54" max="9" man="1"/>
    <brk id="65" max="9" man="1"/>
    <brk id="77" max="9" man="1"/>
    <brk id="93" max="9" man="1"/>
    <brk id="105" max="9" man="1"/>
    <brk id="118" max="9" man="1"/>
    <brk id="147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view="pageBreakPreview" topLeftCell="A82" zoomScale="50" zoomScaleNormal="100" zoomScaleSheetLayoutView="50" zoomScalePageLayoutView="42" workbookViewId="0">
      <selection activeCell="D82" sqref="D82"/>
    </sheetView>
  </sheetViews>
  <sheetFormatPr defaultRowHeight="26.25"/>
  <cols>
    <col min="1" max="1" width="13.42578125" style="15" customWidth="1"/>
    <col min="2" max="2" width="58.42578125" style="10" customWidth="1"/>
    <col min="3" max="3" width="35.5703125" style="150" customWidth="1"/>
    <col min="4" max="4" width="35.7109375" style="150" customWidth="1"/>
    <col min="5" max="5" width="58.42578125" style="150" customWidth="1"/>
    <col min="6" max="6" width="15.85546875" style="150" customWidth="1"/>
    <col min="7" max="7" width="106.28515625" customWidth="1"/>
    <col min="8" max="8" width="16.28515625" customWidth="1"/>
    <col min="9" max="9" width="17.140625" customWidth="1"/>
    <col min="10" max="10" width="104.28515625" customWidth="1"/>
    <col min="11" max="19" width="9.140625" hidden="1" customWidth="1"/>
  </cols>
  <sheetData>
    <row r="1" spans="1:11" ht="106.5" customHeight="1"/>
    <row r="2" spans="1:11" s="24" customFormat="1" ht="132.75" customHeight="1">
      <c r="A2" s="378" t="s">
        <v>146</v>
      </c>
      <c r="B2" s="378"/>
      <c r="C2" s="378"/>
      <c r="D2" s="378"/>
      <c r="E2" s="378"/>
      <c r="F2" s="378"/>
      <c r="G2" s="378"/>
      <c r="H2" s="378"/>
      <c r="I2" s="378"/>
      <c r="J2" s="378"/>
    </row>
    <row r="3" spans="1:11" s="24" customFormat="1" ht="301.5" customHeight="1">
      <c r="A3" s="11"/>
      <c r="B3" s="379" t="s">
        <v>26</v>
      </c>
      <c r="C3" s="379"/>
      <c r="D3" s="379" t="s">
        <v>63</v>
      </c>
      <c r="E3" s="379"/>
      <c r="F3" s="379"/>
      <c r="G3" s="379"/>
      <c r="H3" s="379"/>
      <c r="I3" s="379"/>
      <c r="J3" s="379"/>
    </row>
    <row r="4" spans="1:11" s="24" customFormat="1" ht="70.5" customHeight="1">
      <c r="A4" s="8"/>
      <c r="B4" s="380" t="s">
        <v>16</v>
      </c>
      <c r="C4" s="380"/>
      <c r="D4" s="381" t="s">
        <v>62</v>
      </c>
      <c r="E4" s="381"/>
      <c r="F4" s="381"/>
      <c r="G4" s="381"/>
      <c r="H4" s="381"/>
      <c r="I4" s="381"/>
      <c r="J4" s="381"/>
    </row>
    <row r="5" spans="1:11" s="24" customFormat="1" ht="81.75" customHeight="1">
      <c r="A5" s="8"/>
      <c r="B5" s="380" t="s">
        <v>17</v>
      </c>
      <c r="C5" s="380"/>
      <c r="D5" s="382" t="s">
        <v>84</v>
      </c>
      <c r="E5" s="382"/>
      <c r="F5" s="382"/>
      <c r="G5" s="382"/>
      <c r="H5" s="382"/>
      <c r="I5" s="382"/>
      <c r="J5" s="382"/>
    </row>
    <row r="6" spans="1:11" s="24" customFormat="1" ht="78.75" customHeight="1">
      <c r="A6" s="8"/>
      <c r="B6" s="382" t="s">
        <v>18</v>
      </c>
      <c r="C6" s="382"/>
      <c r="D6" s="385" t="s">
        <v>147</v>
      </c>
      <c r="E6" s="385"/>
      <c r="F6" s="385"/>
      <c r="G6" s="385"/>
      <c r="H6" s="385"/>
      <c r="I6" s="385"/>
      <c r="J6" s="385"/>
    </row>
    <row r="7" spans="1:11" s="24" customFormat="1" ht="84" customHeight="1">
      <c r="A7" s="14"/>
      <c r="B7" s="386" t="s">
        <v>27</v>
      </c>
      <c r="C7" s="386"/>
      <c r="D7" s="374"/>
      <c r="E7" s="374"/>
      <c r="F7" s="374"/>
      <c r="G7" s="374"/>
      <c r="H7" s="374"/>
      <c r="I7" s="374"/>
      <c r="J7" s="374"/>
      <c r="K7" s="2"/>
    </row>
    <row r="8" spans="1:11" s="2" customFormat="1" ht="87" customHeight="1">
      <c r="A8" s="14"/>
      <c r="B8" s="386" t="s">
        <v>15</v>
      </c>
      <c r="C8" s="386"/>
      <c r="D8" s="387"/>
      <c r="E8" s="387"/>
      <c r="F8" s="387"/>
      <c r="G8" s="387"/>
      <c r="H8" s="387"/>
      <c r="I8" s="387"/>
      <c r="J8" s="388"/>
    </row>
    <row r="9" spans="1:11" ht="80.25" customHeight="1">
      <c r="B9" s="386" t="s">
        <v>0</v>
      </c>
      <c r="C9" s="386"/>
      <c r="D9" s="395"/>
      <c r="E9" s="395"/>
      <c r="F9" s="395"/>
      <c r="G9" s="395"/>
      <c r="H9" s="395"/>
      <c r="I9" s="395"/>
      <c r="J9" s="395"/>
    </row>
    <row r="10" spans="1:11" ht="97.5" customHeight="1">
      <c r="B10" s="386" t="s">
        <v>28</v>
      </c>
      <c r="C10" s="386"/>
      <c r="D10" s="395"/>
      <c r="E10" s="395"/>
      <c r="F10" s="395"/>
      <c r="G10" s="395"/>
      <c r="H10" s="395"/>
      <c r="I10" s="395"/>
      <c r="J10" s="395"/>
    </row>
    <row r="11" spans="1:11" ht="102" customHeight="1">
      <c r="B11" s="386" t="s">
        <v>57</v>
      </c>
      <c r="C11" s="386"/>
      <c r="D11" s="395"/>
      <c r="E11" s="395"/>
      <c r="F11" s="395"/>
      <c r="G11" s="395"/>
      <c r="H11" s="395"/>
      <c r="I11" s="395"/>
      <c r="J11" s="395"/>
    </row>
    <row r="12" spans="1:11" ht="102" customHeight="1">
      <c r="B12" s="18"/>
      <c r="C12" s="18" t="s">
        <v>56</v>
      </c>
      <c r="D12" s="395"/>
      <c r="E12" s="395"/>
      <c r="F12" s="395"/>
      <c r="G12" s="395"/>
      <c r="H12" s="395"/>
      <c r="I12" s="395"/>
      <c r="J12" s="395"/>
    </row>
    <row r="13" spans="1:11" s="150" customFormat="1" ht="130.5" customHeight="1">
      <c r="A13" s="15"/>
      <c r="B13" s="28"/>
      <c r="C13" s="83"/>
      <c r="D13" s="145"/>
      <c r="E13" s="23"/>
      <c r="F13" s="383" t="s">
        <v>180</v>
      </c>
      <c r="G13" s="384"/>
      <c r="H13" s="384"/>
      <c r="I13" s="384"/>
      <c r="J13" s="384"/>
      <c r="K13" s="9"/>
    </row>
    <row r="14" spans="1:11" s="24" customFormat="1" ht="54" customHeight="1">
      <c r="A14" s="29"/>
      <c r="B14" s="404" t="s">
        <v>36</v>
      </c>
      <c r="C14" s="404"/>
      <c r="D14" s="401"/>
      <c r="E14" s="402"/>
      <c r="F14" s="403"/>
      <c r="G14" s="403"/>
      <c r="H14" s="403"/>
      <c r="I14" s="403"/>
      <c r="J14" s="403"/>
    </row>
    <row r="15" spans="1:11" s="2" customFormat="1" ht="102.75" customHeight="1">
      <c r="A15" s="405" t="s">
        <v>85</v>
      </c>
      <c r="B15" s="405"/>
      <c r="C15" s="405"/>
      <c r="D15" s="405"/>
      <c r="E15" s="405"/>
      <c r="F15" s="405"/>
      <c r="G15" s="405"/>
      <c r="H15" s="405"/>
      <c r="I15" s="405"/>
      <c r="J15" s="405"/>
    </row>
    <row r="16" spans="1:11" s="2" customFormat="1" ht="27.75" customHeight="1">
      <c r="A16" s="169"/>
      <c r="B16" s="152"/>
      <c r="C16" s="152"/>
      <c r="D16" s="152"/>
      <c r="E16" s="152"/>
      <c r="F16" s="152"/>
      <c r="G16" s="152"/>
      <c r="H16" s="152"/>
      <c r="I16" s="152"/>
      <c r="J16" s="152"/>
    </row>
    <row r="17" spans="1:12" s="2" customFormat="1" ht="36.75" customHeight="1">
      <c r="A17" s="169"/>
      <c r="B17" s="405" t="s">
        <v>97</v>
      </c>
      <c r="C17" s="405"/>
      <c r="D17" s="405"/>
      <c r="E17" s="405"/>
      <c r="F17" s="405"/>
      <c r="G17" s="405"/>
      <c r="H17" s="405"/>
      <c r="I17" s="405"/>
      <c r="J17" s="405"/>
    </row>
    <row r="18" spans="1:12" s="2" customFormat="1" ht="53.25" customHeight="1">
      <c r="A18" s="374" t="s">
        <v>24</v>
      </c>
      <c r="B18" s="374"/>
      <c r="C18" s="374"/>
      <c r="D18" s="374"/>
      <c r="E18" s="374"/>
      <c r="F18" s="374"/>
      <c r="G18" s="374"/>
      <c r="H18" s="374"/>
      <c r="I18" s="374"/>
      <c r="J18" s="374"/>
    </row>
    <row r="19" spans="1:12" s="13" customFormat="1" ht="66.75" customHeight="1">
      <c r="A19" s="179" t="s">
        <v>9</v>
      </c>
      <c r="B19" s="376" t="s">
        <v>19</v>
      </c>
      <c r="C19" s="377"/>
      <c r="D19" s="375" t="s">
        <v>20</v>
      </c>
      <c r="E19" s="375"/>
      <c r="F19" s="375"/>
      <c r="G19" s="375"/>
      <c r="H19" s="180" t="s">
        <v>1</v>
      </c>
      <c r="I19" s="180" t="s">
        <v>2</v>
      </c>
      <c r="J19" s="180" t="s">
        <v>3</v>
      </c>
      <c r="K19" s="41"/>
      <c r="L19" s="41"/>
    </row>
    <row r="20" spans="1:12" ht="78" customHeight="1">
      <c r="A20" s="178">
        <v>1</v>
      </c>
      <c r="B20" s="364" t="s">
        <v>160</v>
      </c>
      <c r="C20" s="364"/>
      <c r="D20" s="284" t="s">
        <v>86</v>
      </c>
      <c r="E20" s="284"/>
      <c r="F20" s="284"/>
      <c r="G20" s="284"/>
      <c r="H20" s="160"/>
      <c r="I20" s="160"/>
      <c r="J20" s="160"/>
    </row>
    <row r="21" spans="1:12" ht="162.75" customHeight="1">
      <c r="A21" s="178">
        <v>2</v>
      </c>
      <c r="B21" s="364" t="s">
        <v>87</v>
      </c>
      <c r="C21" s="364"/>
      <c r="D21" s="284" t="s">
        <v>192</v>
      </c>
      <c r="E21" s="284"/>
      <c r="F21" s="284"/>
      <c r="G21" s="284"/>
      <c r="H21" s="160"/>
      <c r="I21" s="160"/>
      <c r="J21" s="160"/>
    </row>
    <row r="22" spans="1:12" ht="409.5" customHeight="1">
      <c r="A22" s="178">
        <v>3</v>
      </c>
      <c r="B22" s="364" t="s">
        <v>88</v>
      </c>
      <c r="C22" s="364"/>
      <c r="D22" s="284" t="s">
        <v>161</v>
      </c>
      <c r="E22" s="284"/>
      <c r="F22" s="284"/>
      <c r="G22" s="284"/>
      <c r="H22" s="160"/>
      <c r="I22" s="160"/>
      <c r="J22" s="160"/>
    </row>
    <row r="23" spans="1:12" ht="132.75" customHeight="1">
      <c r="A23" s="178">
        <v>4</v>
      </c>
      <c r="B23" s="364" t="s">
        <v>89</v>
      </c>
      <c r="C23" s="364"/>
      <c r="D23" s="284" t="s">
        <v>193</v>
      </c>
      <c r="E23" s="284"/>
      <c r="F23" s="284"/>
      <c r="G23" s="284"/>
      <c r="H23" s="160"/>
      <c r="I23" s="160"/>
      <c r="J23" s="160"/>
    </row>
    <row r="24" spans="1:12" ht="117.75" customHeight="1">
      <c r="A24" s="178">
        <v>5</v>
      </c>
      <c r="B24" s="364" t="s">
        <v>91</v>
      </c>
      <c r="C24" s="364"/>
      <c r="D24" s="284" t="s">
        <v>111</v>
      </c>
      <c r="E24" s="284"/>
      <c r="F24" s="284"/>
      <c r="G24" s="284"/>
      <c r="H24" s="160"/>
      <c r="I24" s="160"/>
      <c r="J24" s="160"/>
    </row>
    <row r="25" spans="1:12" ht="158.25" customHeight="1">
      <c r="A25" s="178">
        <v>6</v>
      </c>
      <c r="B25" s="364" t="s">
        <v>92</v>
      </c>
      <c r="C25" s="364"/>
      <c r="D25" s="284" t="s">
        <v>112</v>
      </c>
      <c r="E25" s="284"/>
      <c r="F25" s="284"/>
      <c r="G25" s="284"/>
      <c r="H25" s="160"/>
      <c r="I25" s="160"/>
      <c r="J25" s="160"/>
    </row>
    <row r="26" spans="1:12" ht="108" customHeight="1">
      <c r="A26" s="178">
        <v>7</v>
      </c>
      <c r="B26" s="364" t="s">
        <v>200</v>
      </c>
      <c r="C26" s="364"/>
      <c r="D26" s="284" t="s">
        <v>93</v>
      </c>
      <c r="E26" s="284"/>
      <c r="F26" s="284"/>
      <c r="G26" s="284"/>
      <c r="H26" s="160"/>
      <c r="I26" s="160"/>
      <c r="J26" s="160"/>
    </row>
    <row r="27" spans="1:12" ht="93" customHeight="1">
      <c r="A27" s="178">
        <v>8</v>
      </c>
      <c r="B27" s="364" t="s">
        <v>162</v>
      </c>
      <c r="C27" s="364"/>
      <c r="D27" s="284" t="s">
        <v>94</v>
      </c>
      <c r="E27" s="284"/>
      <c r="F27" s="284"/>
      <c r="G27" s="284"/>
      <c r="H27" s="160"/>
      <c r="I27" s="160"/>
      <c r="J27" s="160"/>
    </row>
    <row r="28" spans="1:12" ht="132.75" customHeight="1">
      <c r="A28" s="178">
        <v>9</v>
      </c>
      <c r="B28" s="364" t="s">
        <v>163</v>
      </c>
      <c r="C28" s="364"/>
      <c r="D28" s="284" t="s">
        <v>95</v>
      </c>
      <c r="E28" s="284"/>
      <c r="F28" s="284"/>
      <c r="G28" s="284"/>
      <c r="H28" s="160"/>
      <c r="I28" s="160"/>
      <c r="J28" s="160"/>
    </row>
    <row r="29" spans="1:12" ht="162.75" customHeight="1">
      <c r="A29" s="178">
        <v>10</v>
      </c>
      <c r="B29" s="364" t="s">
        <v>164</v>
      </c>
      <c r="C29" s="365"/>
      <c r="D29" s="284" t="s">
        <v>96</v>
      </c>
      <c r="E29" s="365"/>
      <c r="F29" s="365"/>
      <c r="G29" s="365"/>
      <c r="H29" s="160"/>
      <c r="I29" s="160"/>
      <c r="J29" s="160"/>
    </row>
    <row r="30" spans="1:12" ht="92.25" customHeight="1">
      <c r="A30" s="162"/>
      <c r="B30" s="369" t="s">
        <v>184</v>
      </c>
      <c r="C30" s="369"/>
      <c r="D30" s="84"/>
      <c r="E30" s="84"/>
      <c r="F30" s="84"/>
      <c r="G30" s="84"/>
      <c r="H30" s="161"/>
      <c r="I30" s="161"/>
      <c r="J30" s="161"/>
    </row>
    <row r="31" spans="1:12" ht="46.5" customHeight="1">
      <c r="A31" s="162"/>
      <c r="B31" s="108" t="str">
        <f>B14</f>
        <v>Numer ewidencyjny wniosku:</v>
      </c>
      <c r="C31" s="406"/>
      <c r="D31" s="286"/>
      <c r="E31" s="286"/>
      <c r="F31" s="286"/>
      <c r="G31" s="286"/>
      <c r="H31" s="286"/>
      <c r="I31" s="286"/>
      <c r="J31" s="286"/>
      <c r="K31" s="2"/>
    </row>
    <row r="32" spans="1:12" ht="46.5" customHeight="1">
      <c r="A32" s="162"/>
      <c r="B32" s="108"/>
      <c r="C32" s="406"/>
      <c r="D32" s="286"/>
      <c r="E32" s="409"/>
      <c r="F32" s="410"/>
      <c r="G32" s="410"/>
      <c r="H32" s="189" t="s">
        <v>32</v>
      </c>
      <c r="I32" s="189" t="s">
        <v>33</v>
      </c>
      <c r="J32" s="286"/>
      <c r="K32" s="2"/>
    </row>
    <row r="33" spans="1:11" ht="46.5" customHeight="1" thickBot="1">
      <c r="A33" s="162"/>
      <c r="B33" s="108"/>
      <c r="C33" s="286"/>
      <c r="D33" s="286"/>
      <c r="E33" s="411" t="s">
        <v>198</v>
      </c>
      <c r="F33" s="411"/>
      <c r="G33" s="411"/>
      <c r="H33" s="187"/>
      <c r="I33" s="187"/>
      <c r="J33" s="286"/>
      <c r="K33" s="2"/>
    </row>
    <row r="34" spans="1:11" ht="121.5" customHeight="1" thickTop="1">
      <c r="A34" s="85"/>
      <c r="B34" s="366" t="s">
        <v>98</v>
      </c>
      <c r="C34" s="407"/>
      <c r="D34" s="407"/>
      <c r="E34" s="407"/>
      <c r="F34" s="407"/>
      <c r="G34" s="407"/>
      <c r="H34" s="407"/>
      <c r="I34" s="407"/>
      <c r="J34" s="408"/>
    </row>
    <row r="35" spans="1:11" ht="36.75" customHeight="1" thickBot="1">
      <c r="A35" s="86"/>
      <c r="B35" s="340" t="s">
        <v>24</v>
      </c>
      <c r="C35" s="341"/>
      <c r="D35" s="341"/>
      <c r="E35" s="341"/>
      <c r="F35" s="341"/>
      <c r="G35" s="341"/>
      <c r="H35" s="341"/>
      <c r="I35" s="341"/>
      <c r="J35" s="342"/>
    </row>
    <row r="36" spans="1:11" s="12" customFormat="1" ht="79.5" customHeight="1" thickTop="1" thickBot="1">
      <c r="A36" s="90" t="s">
        <v>9</v>
      </c>
      <c r="B36" s="343" t="s">
        <v>19</v>
      </c>
      <c r="C36" s="344"/>
      <c r="D36" s="345" t="s">
        <v>20</v>
      </c>
      <c r="E36" s="346"/>
      <c r="F36" s="346"/>
      <c r="G36" s="347"/>
      <c r="H36" s="88" t="s">
        <v>1</v>
      </c>
      <c r="I36" s="88" t="s">
        <v>2</v>
      </c>
      <c r="J36" s="89" t="s">
        <v>3</v>
      </c>
      <c r="K36" s="25"/>
    </row>
    <row r="37" spans="1:11" s="25" customFormat="1" ht="255" customHeight="1" thickTop="1">
      <c r="A37" s="348" t="s">
        <v>4</v>
      </c>
      <c r="B37" s="350" t="s">
        <v>99</v>
      </c>
      <c r="C37" s="351"/>
      <c r="D37" s="354" t="s">
        <v>165</v>
      </c>
      <c r="E37" s="355"/>
      <c r="F37" s="355"/>
      <c r="G37" s="356"/>
      <c r="H37" s="360"/>
      <c r="I37" s="360"/>
      <c r="J37" s="362"/>
    </row>
    <row r="38" spans="1:11" s="25" customFormat="1" ht="361.5" hidden="1" customHeight="1">
      <c r="A38" s="349"/>
      <c r="B38" s="352"/>
      <c r="C38" s="353"/>
      <c r="D38" s="357"/>
      <c r="E38" s="358"/>
      <c r="F38" s="358"/>
      <c r="G38" s="359"/>
      <c r="H38" s="361"/>
      <c r="I38" s="361"/>
      <c r="J38" s="363"/>
    </row>
    <row r="39" spans="1:11" s="25" customFormat="1" ht="343.5" customHeight="1">
      <c r="A39" s="34" t="s">
        <v>5</v>
      </c>
      <c r="B39" s="329" t="s">
        <v>21</v>
      </c>
      <c r="C39" s="259"/>
      <c r="D39" s="331" t="s">
        <v>113</v>
      </c>
      <c r="E39" s="315"/>
      <c r="F39" s="315"/>
      <c r="G39" s="316"/>
      <c r="H39" s="35"/>
      <c r="I39" s="35"/>
      <c r="J39" s="36"/>
    </row>
    <row r="40" spans="1:11" s="25" customFormat="1" ht="408.75" customHeight="1">
      <c r="A40" s="34" t="s">
        <v>6</v>
      </c>
      <c r="B40" s="329" t="s">
        <v>22</v>
      </c>
      <c r="C40" s="259"/>
      <c r="D40" s="331" t="s">
        <v>172</v>
      </c>
      <c r="E40" s="315"/>
      <c r="F40" s="315"/>
      <c r="G40" s="316"/>
      <c r="H40" s="35"/>
      <c r="I40" s="35"/>
      <c r="J40" s="36"/>
    </row>
    <row r="41" spans="1:11" s="25" customFormat="1" ht="201.75" customHeight="1">
      <c r="A41" s="115" t="s">
        <v>7</v>
      </c>
      <c r="B41" s="287" t="s">
        <v>166</v>
      </c>
      <c r="C41" s="333"/>
      <c r="D41" s="334" t="s">
        <v>167</v>
      </c>
      <c r="E41" s="335"/>
      <c r="F41" s="335"/>
      <c r="G41" s="336"/>
      <c r="H41" s="116"/>
      <c r="I41" s="116"/>
      <c r="J41" s="117"/>
    </row>
    <row r="42" spans="1:11" s="25" customFormat="1" ht="383.25" customHeight="1">
      <c r="A42" s="115" t="s">
        <v>8</v>
      </c>
      <c r="B42" s="287" t="s">
        <v>23</v>
      </c>
      <c r="C42" s="333"/>
      <c r="D42" s="334" t="s">
        <v>168</v>
      </c>
      <c r="E42" s="335"/>
      <c r="F42" s="335"/>
      <c r="G42" s="336"/>
      <c r="H42" s="116"/>
      <c r="I42" s="116"/>
      <c r="J42" s="117"/>
    </row>
    <row r="43" spans="1:11" s="25" customFormat="1" ht="258" customHeight="1">
      <c r="A43" s="115" t="s">
        <v>29</v>
      </c>
      <c r="B43" s="287" t="s">
        <v>100</v>
      </c>
      <c r="C43" s="333"/>
      <c r="D43" s="334" t="s">
        <v>169</v>
      </c>
      <c r="E43" s="335"/>
      <c r="F43" s="335"/>
      <c r="G43" s="336"/>
      <c r="H43" s="116"/>
      <c r="I43" s="116"/>
      <c r="J43" s="117"/>
    </row>
    <row r="44" spans="1:11" s="25" customFormat="1" ht="241.5" customHeight="1">
      <c r="A44" s="115" t="s">
        <v>30</v>
      </c>
      <c r="B44" s="287" t="s">
        <v>101</v>
      </c>
      <c r="C44" s="333"/>
      <c r="D44" s="334" t="s">
        <v>170</v>
      </c>
      <c r="E44" s="335"/>
      <c r="F44" s="335"/>
      <c r="G44" s="336"/>
      <c r="H44" s="116"/>
      <c r="I44" s="116"/>
      <c r="J44" s="117"/>
    </row>
    <row r="45" spans="1:11" s="25" customFormat="1" ht="263.25" customHeight="1">
      <c r="A45" s="115" t="s">
        <v>53</v>
      </c>
      <c r="B45" s="287" t="s">
        <v>102</v>
      </c>
      <c r="C45" s="333"/>
      <c r="D45" s="334" t="s">
        <v>114</v>
      </c>
      <c r="E45" s="335"/>
      <c r="F45" s="335"/>
      <c r="G45" s="336"/>
      <c r="H45" s="116"/>
      <c r="I45" s="116"/>
      <c r="J45" s="117"/>
    </row>
    <row r="46" spans="1:11" s="25" customFormat="1" ht="409.5" customHeight="1">
      <c r="A46" s="34" t="s">
        <v>61</v>
      </c>
      <c r="B46" s="313" t="s">
        <v>115</v>
      </c>
      <c r="C46" s="259"/>
      <c r="D46" s="337" t="s">
        <v>142</v>
      </c>
      <c r="E46" s="338"/>
      <c r="F46" s="338"/>
      <c r="G46" s="339"/>
      <c r="H46" s="35"/>
      <c r="I46" s="35"/>
      <c r="J46" s="36"/>
    </row>
    <row r="47" spans="1:11" s="25" customFormat="1" ht="237.75" customHeight="1">
      <c r="A47" s="34">
        <v>10</v>
      </c>
      <c r="B47" s="313" t="s">
        <v>103</v>
      </c>
      <c r="C47" s="259"/>
      <c r="D47" s="314" t="s">
        <v>116</v>
      </c>
      <c r="E47" s="315"/>
      <c r="F47" s="315"/>
      <c r="G47" s="316"/>
      <c r="H47" s="35"/>
      <c r="I47" s="35"/>
      <c r="J47" s="36"/>
    </row>
    <row r="48" spans="1:11" ht="57.75" hidden="1" customHeight="1" thickBot="1">
      <c r="A48" s="162"/>
      <c r="B48" s="38"/>
      <c r="C48" s="38"/>
      <c r="D48" s="38"/>
      <c r="E48" s="38"/>
      <c r="F48" s="38"/>
      <c r="G48" s="38"/>
      <c r="H48" s="161"/>
      <c r="I48" s="161"/>
      <c r="J48" s="91"/>
    </row>
    <row r="49" spans="1:11" s="25" customFormat="1" ht="336.75" customHeight="1">
      <c r="A49" s="34">
        <v>11</v>
      </c>
      <c r="B49" s="313" t="s">
        <v>104</v>
      </c>
      <c r="C49" s="259"/>
      <c r="D49" s="314" t="s">
        <v>105</v>
      </c>
      <c r="E49" s="315"/>
      <c r="F49" s="315"/>
      <c r="G49" s="316"/>
      <c r="H49" s="35"/>
      <c r="I49" s="35"/>
      <c r="J49" s="36"/>
    </row>
    <row r="50" spans="1:11" s="25" customFormat="1" ht="237.75" customHeight="1">
      <c r="A50" s="115">
        <v>12</v>
      </c>
      <c r="B50" s="329" t="s">
        <v>185</v>
      </c>
      <c r="C50" s="330"/>
      <c r="D50" s="331" t="s">
        <v>117</v>
      </c>
      <c r="E50" s="332"/>
      <c r="F50" s="332"/>
      <c r="G50" s="330"/>
      <c r="H50" s="116"/>
      <c r="I50" s="116"/>
      <c r="J50" s="117"/>
    </row>
    <row r="51" spans="1:11" s="25" customFormat="1" ht="236.25" customHeight="1" thickBot="1">
      <c r="A51" s="34">
        <v>13</v>
      </c>
      <c r="B51" s="313" t="s">
        <v>186</v>
      </c>
      <c r="C51" s="259"/>
      <c r="D51" s="314" t="s">
        <v>187</v>
      </c>
      <c r="E51" s="315"/>
      <c r="F51" s="315"/>
      <c r="G51" s="316"/>
      <c r="H51" s="35"/>
      <c r="I51" s="35"/>
      <c r="J51" s="36"/>
    </row>
    <row r="52" spans="1:11" ht="77.25" customHeight="1" thickTop="1">
      <c r="A52" s="317" t="s">
        <v>184</v>
      </c>
      <c r="B52" s="318"/>
      <c r="C52" s="318"/>
      <c r="D52" s="318"/>
      <c r="E52" s="318"/>
      <c r="F52" s="318"/>
      <c r="G52" s="318"/>
      <c r="H52" s="318"/>
      <c r="I52" s="318"/>
      <c r="J52" s="319"/>
    </row>
    <row r="53" spans="1:11" ht="77.25" customHeight="1">
      <c r="A53" s="171"/>
      <c r="B53" s="327" t="str">
        <f>B31</f>
        <v>Numer ewidencyjny wniosku:</v>
      </c>
      <c r="C53" s="328"/>
      <c r="D53" s="398"/>
      <c r="E53" s="399"/>
      <c r="F53" s="399"/>
      <c r="G53" s="399"/>
      <c r="H53" s="399"/>
      <c r="I53" s="399"/>
      <c r="J53" s="400"/>
    </row>
    <row r="54" spans="1:11" ht="57.75" customHeight="1" thickBot="1">
      <c r="A54" s="40"/>
      <c r="B54" s="320" t="s">
        <v>119</v>
      </c>
      <c r="C54" s="321"/>
      <c r="D54" s="321"/>
      <c r="E54" s="321"/>
      <c r="F54" s="321"/>
      <c r="G54" s="322"/>
      <c r="H54" s="323"/>
      <c r="I54" s="323"/>
      <c r="J54" s="87"/>
    </row>
    <row r="55" spans="1:11" ht="38.25" customHeight="1" thickTop="1">
      <c r="A55" s="92"/>
      <c r="B55" s="324" t="s">
        <v>24</v>
      </c>
      <c r="C55" s="325"/>
      <c r="D55" s="325"/>
      <c r="E55" s="325"/>
      <c r="F55" s="325"/>
      <c r="G55" s="325"/>
      <c r="H55" s="161"/>
      <c r="I55" s="161"/>
      <c r="J55" s="161"/>
    </row>
    <row r="56" spans="1:11" ht="88.5" customHeight="1" thickBot="1">
      <c r="A56" s="119" t="s">
        <v>9</v>
      </c>
      <c r="B56" s="294" t="s">
        <v>19</v>
      </c>
      <c r="C56" s="212"/>
      <c r="D56" s="326" t="s">
        <v>106</v>
      </c>
      <c r="E56" s="215"/>
      <c r="F56" s="215"/>
      <c r="G56" s="216"/>
      <c r="H56" s="120" t="s">
        <v>1</v>
      </c>
      <c r="I56" s="120" t="s">
        <v>2</v>
      </c>
      <c r="J56" s="130" t="s">
        <v>3</v>
      </c>
    </row>
    <row r="57" spans="1:11" ht="336" customHeight="1" thickTop="1">
      <c r="A57" s="85" t="s">
        <v>4</v>
      </c>
      <c r="B57" s="260" t="s">
        <v>64</v>
      </c>
      <c r="C57" s="274"/>
      <c r="D57" s="260" t="s">
        <v>120</v>
      </c>
      <c r="E57" s="290"/>
      <c r="F57" s="290"/>
      <c r="G57" s="274"/>
      <c r="H57" s="160"/>
      <c r="I57" s="160"/>
      <c r="J57" s="112"/>
    </row>
    <row r="58" spans="1:11" ht="367.5" customHeight="1">
      <c r="A58" s="33" t="s">
        <v>5</v>
      </c>
      <c r="B58" s="260" t="s">
        <v>65</v>
      </c>
      <c r="C58" s="274"/>
      <c r="D58" s="260" t="s">
        <v>121</v>
      </c>
      <c r="E58" s="290"/>
      <c r="F58" s="290"/>
      <c r="G58" s="274"/>
      <c r="H58" s="160"/>
      <c r="I58" s="160"/>
      <c r="J58" s="109"/>
      <c r="K58" s="2"/>
    </row>
    <row r="59" spans="1:11" ht="333" customHeight="1">
      <c r="A59" s="121" t="s">
        <v>6</v>
      </c>
      <c r="B59" s="260" t="s">
        <v>66</v>
      </c>
      <c r="C59" s="274"/>
      <c r="D59" s="260" t="s">
        <v>122</v>
      </c>
      <c r="E59" s="290"/>
      <c r="F59" s="290"/>
      <c r="G59" s="274"/>
      <c r="H59" s="160"/>
      <c r="I59" s="160"/>
      <c r="J59" s="122"/>
      <c r="K59" s="2"/>
    </row>
    <row r="60" spans="1:11" ht="255" customHeight="1">
      <c r="A60" s="121" t="s">
        <v>7</v>
      </c>
      <c r="B60" s="260" t="s">
        <v>67</v>
      </c>
      <c r="C60" s="274"/>
      <c r="D60" s="260" t="s">
        <v>123</v>
      </c>
      <c r="E60" s="290"/>
      <c r="F60" s="290"/>
      <c r="G60" s="274"/>
      <c r="H60" s="160"/>
      <c r="I60" s="160"/>
      <c r="J60" s="122"/>
      <c r="K60" s="2"/>
    </row>
    <row r="61" spans="1:11" ht="301.5" customHeight="1">
      <c r="A61" s="121" t="s">
        <v>8</v>
      </c>
      <c r="B61" s="260" t="s">
        <v>68</v>
      </c>
      <c r="C61" s="274"/>
      <c r="D61" s="260" t="s">
        <v>124</v>
      </c>
      <c r="E61" s="290"/>
      <c r="F61" s="290"/>
      <c r="G61" s="274"/>
      <c r="H61" s="160"/>
      <c r="I61" s="160"/>
      <c r="J61" s="122"/>
      <c r="K61" s="2"/>
    </row>
    <row r="62" spans="1:11" ht="289.5" customHeight="1">
      <c r="A62" s="121" t="s">
        <v>29</v>
      </c>
      <c r="B62" s="260" t="s">
        <v>69</v>
      </c>
      <c r="C62" s="274"/>
      <c r="D62" s="260" t="s">
        <v>125</v>
      </c>
      <c r="E62" s="290"/>
      <c r="F62" s="290"/>
      <c r="G62" s="274"/>
      <c r="H62" s="160"/>
      <c r="I62" s="160"/>
      <c r="J62" s="122"/>
      <c r="K62" s="2"/>
    </row>
    <row r="63" spans="1:11" ht="225" customHeight="1">
      <c r="A63" s="121" t="s">
        <v>30</v>
      </c>
      <c r="B63" s="260" t="s">
        <v>70</v>
      </c>
      <c r="C63" s="274"/>
      <c r="D63" s="312" t="s">
        <v>126</v>
      </c>
      <c r="E63" s="290"/>
      <c r="F63" s="290"/>
      <c r="G63" s="274"/>
      <c r="H63" s="160"/>
      <c r="I63" s="160"/>
      <c r="J63" s="122"/>
      <c r="K63" s="2"/>
    </row>
    <row r="64" spans="1:11" ht="409.5" customHeight="1">
      <c r="A64" s="121" t="s">
        <v>53</v>
      </c>
      <c r="B64" s="260" t="s">
        <v>127</v>
      </c>
      <c r="C64" s="274"/>
      <c r="D64" s="298" t="s">
        <v>173</v>
      </c>
      <c r="E64" s="290"/>
      <c r="F64" s="290"/>
      <c r="G64" s="274"/>
      <c r="H64" s="160"/>
      <c r="I64" s="160"/>
      <c r="J64" s="122"/>
      <c r="K64" s="2"/>
    </row>
    <row r="65" spans="1:11" ht="291" customHeight="1">
      <c r="A65" s="121" t="s">
        <v>61</v>
      </c>
      <c r="B65" s="260" t="s">
        <v>71</v>
      </c>
      <c r="C65" s="274"/>
      <c r="D65" s="298" t="s">
        <v>128</v>
      </c>
      <c r="E65" s="290"/>
      <c r="F65" s="290"/>
      <c r="G65" s="274"/>
      <c r="H65" s="160"/>
      <c r="I65" s="160"/>
      <c r="J65" s="122"/>
      <c r="K65" s="2"/>
    </row>
    <row r="66" spans="1:11" ht="376.5" customHeight="1" thickBot="1">
      <c r="A66" s="40" t="s">
        <v>80</v>
      </c>
      <c r="B66" s="260" t="s">
        <v>129</v>
      </c>
      <c r="C66" s="274"/>
      <c r="D66" s="260" t="s">
        <v>174</v>
      </c>
      <c r="E66" s="290"/>
      <c r="F66" s="290"/>
      <c r="G66" s="274"/>
      <c r="H66" s="160"/>
      <c r="I66" s="160"/>
      <c r="J66" s="110"/>
      <c r="K66" s="2"/>
    </row>
    <row r="67" spans="1:11" ht="81" customHeight="1" thickTop="1" thickBot="1">
      <c r="A67" s="162"/>
      <c r="B67" s="172" t="str">
        <f>B53</f>
        <v>Numer ewidencyjny wniosku:</v>
      </c>
      <c r="C67" s="391"/>
      <c r="D67" s="391"/>
      <c r="E67" s="391"/>
      <c r="F67" s="392"/>
      <c r="G67" s="392"/>
      <c r="H67" s="392"/>
      <c r="I67" s="392"/>
      <c r="J67" s="392"/>
      <c r="K67" s="2"/>
    </row>
    <row r="68" spans="1:11" ht="81" customHeight="1" thickTop="1" thickBot="1">
      <c r="A68" s="107" t="s">
        <v>9</v>
      </c>
      <c r="B68" s="302" t="s">
        <v>10</v>
      </c>
      <c r="C68" s="303"/>
      <c r="D68" s="303"/>
      <c r="E68" s="303"/>
      <c r="F68" s="303"/>
      <c r="G68" s="304"/>
      <c r="H68" s="305" t="s">
        <v>11</v>
      </c>
      <c r="I68" s="306"/>
      <c r="J68" s="111" t="s">
        <v>12</v>
      </c>
      <c r="K68" s="2"/>
    </row>
    <row r="69" spans="1:11" ht="81" customHeight="1" thickTop="1">
      <c r="A69" s="85" t="s">
        <v>4</v>
      </c>
      <c r="B69" s="307" t="s">
        <v>25</v>
      </c>
      <c r="C69" s="307"/>
      <c r="D69" s="307"/>
      <c r="E69" s="307"/>
      <c r="F69" s="307"/>
      <c r="G69" s="307"/>
      <c r="H69" s="308"/>
      <c r="I69" s="309"/>
      <c r="J69" s="112"/>
      <c r="K69" s="2"/>
    </row>
    <row r="70" spans="1:11" ht="81" customHeight="1">
      <c r="A70" s="33" t="s">
        <v>5</v>
      </c>
      <c r="B70" s="310" t="s">
        <v>54</v>
      </c>
      <c r="C70" s="310"/>
      <c r="D70" s="310"/>
      <c r="E70" s="310"/>
      <c r="F70" s="310"/>
      <c r="G70" s="310"/>
      <c r="H70" s="311"/>
      <c r="I70" s="311"/>
      <c r="J70" s="109"/>
      <c r="K70" s="2"/>
    </row>
    <row r="71" spans="1:11" ht="88.5" customHeight="1">
      <c r="A71" s="178" t="s">
        <v>6</v>
      </c>
      <c r="B71" s="217" t="s">
        <v>55</v>
      </c>
      <c r="C71" s="217"/>
      <c r="D71" s="217"/>
      <c r="E71" s="217"/>
      <c r="F71" s="217"/>
      <c r="G71" s="217"/>
      <c r="H71" s="389"/>
      <c r="I71" s="389"/>
      <c r="J71" s="164"/>
      <c r="K71" s="2"/>
    </row>
    <row r="72" spans="1:11" ht="88.5" customHeight="1">
      <c r="A72" s="369" t="s">
        <v>31</v>
      </c>
      <c r="B72" s="390"/>
      <c r="C72" s="390"/>
      <c r="D72" s="390"/>
      <c r="E72" s="390"/>
      <c r="F72" s="390"/>
      <c r="G72" s="390"/>
      <c r="H72" s="390"/>
      <c r="I72" s="390"/>
      <c r="J72" s="390"/>
      <c r="K72" s="2"/>
    </row>
    <row r="73" spans="1:11" ht="88.5" customHeight="1">
      <c r="A73" s="196"/>
      <c r="B73" s="393"/>
      <c r="C73" s="393"/>
      <c r="D73" s="393"/>
      <c r="E73" s="393"/>
      <c r="F73" s="393"/>
      <c r="G73" s="393"/>
      <c r="H73" s="393"/>
      <c r="I73" s="393"/>
      <c r="J73" s="393"/>
      <c r="K73" s="2"/>
    </row>
    <row r="74" spans="1:11" ht="345" customHeight="1">
      <c r="A74" s="393"/>
      <c r="B74" s="393"/>
      <c r="C74" s="393"/>
      <c r="D74" s="393"/>
      <c r="E74" s="393"/>
      <c r="F74" s="393"/>
      <c r="G74" s="393"/>
      <c r="H74" s="393"/>
      <c r="I74" s="393"/>
      <c r="J74" s="393"/>
      <c r="K74" s="2"/>
    </row>
    <row r="75" spans="1:11" ht="76.5" customHeight="1">
      <c r="A75" s="394" t="s">
        <v>149</v>
      </c>
      <c r="B75" s="394"/>
      <c r="C75" s="394"/>
      <c r="D75" s="394"/>
      <c r="E75" s="394"/>
      <c r="F75" s="394"/>
      <c r="G75" s="394"/>
      <c r="H75" s="394"/>
      <c r="I75" s="394"/>
      <c r="J75" s="394"/>
      <c r="K75" s="2"/>
    </row>
    <row r="76" spans="1:11" s="156" customFormat="1" ht="156" customHeight="1">
      <c r="A76" s="291" t="s">
        <v>130</v>
      </c>
      <c r="B76" s="291"/>
      <c r="C76" s="291"/>
      <c r="D76" s="291"/>
      <c r="E76" s="291"/>
      <c r="F76" s="291"/>
      <c r="G76" s="291"/>
      <c r="H76" s="291"/>
      <c r="I76" s="291"/>
      <c r="J76" s="291"/>
    </row>
    <row r="77" spans="1:11" s="156" customFormat="1" ht="141" customHeight="1">
      <c r="A77" s="173" t="s">
        <v>9</v>
      </c>
      <c r="B77" s="294" t="s">
        <v>19</v>
      </c>
      <c r="C77" s="295"/>
      <c r="D77" s="120" t="s">
        <v>143</v>
      </c>
      <c r="E77" s="120" t="s">
        <v>144</v>
      </c>
      <c r="F77" s="174" t="s">
        <v>145</v>
      </c>
      <c r="G77" s="175" t="s">
        <v>151</v>
      </c>
      <c r="H77" s="299" t="s">
        <v>152</v>
      </c>
      <c r="I77" s="300"/>
      <c r="J77" s="301"/>
    </row>
    <row r="78" spans="1:11" s="156" customFormat="1" ht="141" customHeight="1">
      <c r="A78" s="178" t="s">
        <v>4</v>
      </c>
      <c r="B78" s="260" t="s">
        <v>107</v>
      </c>
      <c r="C78" s="261"/>
      <c r="D78" s="181" t="s">
        <v>72</v>
      </c>
      <c r="E78" s="181">
        <v>2</v>
      </c>
      <c r="F78" s="160">
        <v>4</v>
      </c>
      <c r="G78" s="166"/>
      <c r="H78" s="214"/>
      <c r="I78" s="215"/>
      <c r="J78" s="216"/>
    </row>
    <row r="79" spans="1:11" s="156" customFormat="1" ht="141" customHeight="1">
      <c r="A79" s="178" t="s">
        <v>5</v>
      </c>
      <c r="B79" s="260" t="s">
        <v>73</v>
      </c>
      <c r="C79" s="261"/>
      <c r="D79" s="181" t="s">
        <v>72</v>
      </c>
      <c r="E79" s="181">
        <v>1</v>
      </c>
      <c r="F79" s="160">
        <v>2</v>
      </c>
      <c r="G79" s="166"/>
      <c r="H79" s="214"/>
      <c r="I79" s="215"/>
      <c r="J79" s="216"/>
    </row>
    <row r="80" spans="1:11" s="156" customFormat="1" ht="141" customHeight="1">
      <c r="A80" s="178" t="s">
        <v>6</v>
      </c>
      <c r="B80" s="217" t="s">
        <v>74</v>
      </c>
      <c r="C80" s="218"/>
      <c r="D80" s="181" t="s">
        <v>60</v>
      </c>
      <c r="E80" s="181">
        <v>3</v>
      </c>
      <c r="F80" s="160">
        <v>3</v>
      </c>
      <c r="G80" s="166"/>
      <c r="H80" s="209"/>
      <c r="I80" s="209"/>
      <c r="J80" s="209"/>
    </row>
    <row r="81" spans="1:10" s="156" customFormat="1" ht="141" customHeight="1">
      <c r="A81" s="178" t="s">
        <v>7</v>
      </c>
      <c r="B81" s="217" t="s">
        <v>108</v>
      </c>
      <c r="C81" s="218"/>
      <c r="D81" s="181" t="s">
        <v>72</v>
      </c>
      <c r="E81" s="181">
        <v>1</v>
      </c>
      <c r="F81" s="160">
        <v>2</v>
      </c>
      <c r="G81" s="166"/>
      <c r="H81" s="209"/>
      <c r="I81" s="209"/>
      <c r="J81" s="209"/>
    </row>
    <row r="82" spans="1:10" s="156" customFormat="1" ht="141" customHeight="1">
      <c r="A82" s="178" t="s">
        <v>8</v>
      </c>
      <c r="B82" s="296" t="s">
        <v>75</v>
      </c>
      <c r="C82" s="297"/>
      <c r="D82" s="182" t="s">
        <v>201</v>
      </c>
      <c r="E82" s="182">
        <v>1</v>
      </c>
      <c r="F82" s="167">
        <v>6</v>
      </c>
      <c r="G82" s="166"/>
      <c r="H82" s="209"/>
      <c r="I82" s="209"/>
      <c r="J82" s="209"/>
    </row>
    <row r="83" spans="1:10" s="156" customFormat="1" ht="141" customHeight="1">
      <c r="A83" s="178">
        <v>6</v>
      </c>
      <c r="B83" s="217" t="s">
        <v>109</v>
      </c>
      <c r="C83" s="218"/>
      <c r="D83" s="177" t="s">
        <v>72</v>
      </c>
      <c r="E83" s="177">
        <v>2</v>
      </c>
      <c r="F83" s="176">
        <v>4</v>
      </c>
      <c r="G83" s="166"/>
      <c r="H83" s="209"/>
      <c r="I83" s="209"/>
      <c r="J83" s="209"/>
    </row>
    <row r="84" spans="1:10" s="156" customFormat="1" ht="141" customHeight="1">
      <c r="A84" s="178" t="s">
        <v>30</v>
      </c>
      <c r="B84" s="217" t="s">
        <v>110</v>
      </c>
      <c r="C84" s="218"/>
      <c r="D84" s="177" t="s">
        <v>60</v>
      </c>
      <c r="E84" s="177">
        <v>3</v>
      </c>
      <c r="F84" s="176">
        <v>3</v>
      </c>
      <c r="G84" s="166"/>
      <c r="H84" s="209"/>
      <c r="I84" s="209"/>
      <c r="J84" s="209"/>
    </row>
    <row r="85" spans="1:10" s="156" customFormat="1" ht="141" customHeight="1">
      <c r="A85" s="178" t="s">
        <v>53</v>
      </c>
      <c r="B85" s="217" t="s">
        <v>76</v>
      </c>
      <c r="C85" s="218"/>
      <c r="D85" s="177" t="s">
        <v>72</v>
      </c>
      <c r="E85" s="177">
        <v>2</v>
      </c>
      <c r="F85" s="176">
        <v>4</v>
      </c>
      <c r="G85" s="166"/>
      <c r="H85" s="209"/>
      <c r="I85" s="209"/>
      <c r="J85" s="209"/>
    </row>
    <row r="86" spans="1:10" s="156" customFormat="1" ht="141" customHeight="1">
      <c r="A86" s="178" t="s">
        <v>61</v>
      </c>
      <c r="B86" s="217" t="s">
        <v>77</v>
      </c>
      <c r="C86" s="218"/>
      <c r="D86" s="177" t="s">
        <v>60</v>
      </c>
      <c r="E86" s="177">
        <v>3</v>
      </c>
      <c r="F86" s="176">
        <v>3</v>
      </c>
      <c r="G86" s="166"/>
      <c r="H86" s="214"/>
      <c r="I86" s="215"/>
      <c r="J86" s="216"/>
    </row>
    <row r="87" spans="1:10" s="156" customFormat="1" ht="141" customHeight="1">
      <c r="A87" s="178" t="s">
        <v>80</v>
      </c>
      <c r="B87" s="207" t="s">
        <v>78</v>
      </c>
      <c r="C87" s="208"/>
      <c r="D87" s="177" t="s">
        <v>60</v>
      </c>
      <c r="E87" s="177">
        <v>2</v>
      </c>
      <c r="F87" s="176">
        <v>2</v>
      </c>
      <c r="G87" s="166"/>
      <c r="H87" s="209"/>
      <c r="I87" s="209"/>
      <c r="J87" s="209"/>
    </row>
    <row r="88" spans="1:10" s="156" customFormat="1" ht="141" customHeight="1">
      <c r="A88" s="178" t="s">
        <v>81</v>
      </c>
      <c r="B88" s="207" t="s">
        <v>79</v>
      </c>
      <c r="C88" s="207"/>
      <c r="D88" s="177" t="s">
        <v>60</v>
      </c>
      <c r="E88" s="177">
        <v>2</v>
      </c>
      <c r="F88" s="177">
        <v>2</v>
      </c>
      <c r="G88" s="166"/>
      <c r="H88" s="209"/>
      <c r="I88" s="209"/>
      <c r="J88" s="209"/>
    </row>
    <row r="89" spans="1:10" s="156" customFormat="1" ht="141" customHeight="1">
      <c r="A89" s="178" t="s">
        <v>82</v>
      </c>
      <c r="B89" s="207" t="s">
        <v>140</v>
      </c>
      <c r="C89" s="207"/>
      <c r="D89" s="177" t="s">
        <v>60</v>
      </c>
      <c r="E89" s="177">
        <v>1</v>
      </c>
      <c r="F89" s="177">
        <v>1</v>
      </c>
      <c r="G89" s="166"/>
      <c r="H89" s="209"/>
      <c r="I89" s="209"/>
      <c r="J89" s="209"/>
    </row>
    <row r="90" spans="1:10" s="156" customFormat="1" ht="141" customHeight="1">
      <c r="A90" s="210" t="s">
        <v>153</v>
      </c>
      <c r="B90" s="211"/>
      <c r="C90" s="211"/>
      <c r="D90" s="211"/>
      <c r="E90" s="212"/>
      <c r="F90" s="167">
        <v>36</v>
      </c>
      <c r="G90" s="166"/>
      <c r="H90" s="209"/>
      <c r="I90" s="209"/>
      <c r="J90" s="209"/>
    </row>
    <row r="91" spans="1:10" s="156" customFormat="1" ht="141" customHeight="1">
      <c r="A91" s="213" t="str">
        <f>B67</f>
        <v>Numer ewidencyjny wniosku:</v>
      </c>
      <c r="B91" s="213"/>
      <c r="C91" s="192"/>
      <c r="D91" s="193"/>
      <c r="E91" s="193"/>
      <c r="F91" s="193"/>
      <c r="G91" s="170"/>
      <c r="H91" s="170"/>
      <c r="I91" s="170"/>
      <c r="J91" s="170"/>
    </row>
    <row r="92" spans="1:10" s="156" customFormat="1" ht="141" customHeight="1">
      <c r="A92" s="151"/>
      <c r="B92" s="169"/>
      <c r="C92" s="192" t="s">
        <v>159</v>
      </c>
      <c r="D92" s="193"/>
      <c r="E92" s="193"/>
      <c r="F92" s="193"/>
      <c r="G92" s="170"/>
      <c r="H92" s="170"/>
      <c r="I92" s="170"/>
      <c r="J92" s="170"/>
    </row>
    <row r="93" spans="1:10" s="156" customFormat="1" ht="141" customHeight="1">
      <c r="A93" s="184"/>
      <c r="B93" s="196"/>
      <c r="C93" s="197"/>
      <c r="D93" s="197"/>
      <c r="E93" s="197"/>
      <c r="F93" s="197"/>
      <c r="G93" s="197"/>
      <c r="H93" s="197"/>
      <c r="I93" s="197"/>
      <c r="J93" s="197"/>
    </row>
    <row r="94" spans="1:10" s="156" customFormat="1" ht="141" customHeight="1">
      <c r="A94" s="184"/>
      <c r="B94" s="197"/>
      <c r="C94" s="197"/>
      <c r="D94" s="197"/>
      <c r="E94" s="197"/>
      <c r="F94" s="197"/>
      <c r="G94" s="197"/>
      <c r="H94" s="197"/>
      <c r="I94" s="197"/>
      <c r="J94" s="197"/>
    </row>
    <row r="95" spans="1:10" s="156" customFormat="1" ht="141" customHeight="1">
      <c r="A95" s="194" t="s">
        <v>181</v>
      </c>
      <c r="B95" s="195"/>
      <c r="C95" s="195"/>
      <c r="D95" s="190" t="s">
        <v>182</v>
      </c>
      <c r="E95" s="191"/>
      <c r="F95" s="191"/>
      <c r="G95" s="191"/>
      <c r="H95" s="191"/>
      <c r="I95" s="191"/>
      <c r="J95" s="191"/>
    </row>
    <row r="96" spans="1:10" s="156" customFormat="1" ht="141" customHeight="1">
      <c r="A96" s="198"/>
      <c r="B96" s="199"/>
      <c r="C96" s="199"/>
      <c r="D96" s="199"/>
      <c r="E96" s="199"/>
      <c r="F96" s="199"/>
      <c r="G96" s="199"/>
      <c r="H96" s="199"/>
      <c r="I96" s="199"/>
      <c r="J96" s="199"/>
    </row>
    <row r="97" spans="1:10" s="156" customFormat="1" ht="141" customHeight="1">
      <c r="A97" s="198" t="s">
        <v>175</v>
      </c>
      <c r="B97" s="199"/>
      <c r="C97" s="199"/>
      <c r="D97" s="199"/>
      <c r="E97" s="199"/>
      <c r="F97" s="199"/>
      <c r="G97" s="199"/>
      <c r="H97" s="199"/>
      <c r="I97" s="199"/>
      <c r="J97" s="199"/>
    </row>
    <row r="98" spans="1:10" ht="112.5" customHeight="1" thickBot="1">
      <c r="A98" s="119" t="s">
        <v>9</v>
      </c>
      <c r="B98" s="292" t="s">
        <v>19</v>
      </c>
      <c r="C98" s="293"/>
      <c r="D98" s="200" t="s">
        <v>106</v>
      </c>
      <c r="E98" s="193"/>
      <c r="F98" s="193"/>
      <c r="G98" s="193"/>
      <c r="H98" s="201"/>
      <c r="I98" s="201"/>
      <c r="J98" s="202"/>
    </row>
    <row r="99" spans="1:10" ht="409.5" customHeight="1" thickTop="1" thickBot="1">
      <c r="A99" s="85" t="s">
        <v>4</v>
      </c>
      <c r="B99" s="260" t="s">
        <v>107</v>
      </c>
      <c r="C99" s="274"/>
      <c r="D99" s="203" t="s">
        <v>131</v>
      </c>
      <c r="E99" s="204"/>
      <c r="F99" s="204"/>
      <c r="G99" s="204"/>
      <c r="H99" s="205"/>
      <c r="I99" s="205"/>
      <c r="J99" s="206"/>
    </row>
    <row r="100" spans="1:10" ht="262.5" customHeight="1" thickTop="1" thickBot="1">
      <c r="A100" s="85" t="s">
        <v>5</v>
      </c>
      <c r="B100" s="260" t="s">
        <v>73</v>
      </c>
      <c r="C100" s="274"/>
      <c r="D100" s="287" t="s">
        <v>132</v>
      </c>
      <c r="E100" s="288"/>
      <c r="F100" s="288"/>
      <c r="G100" s="288"/>
      <c r="H100" s="248"/>
      <c r="I100" s="248"/>
      <c r="J100" s="289"/>
    </row>
    <row r="101" spans="1:10" ht="336" customHeight="1" thickTop="1" thickBot="1">
      <c r="A101" s="85" t="s">
        <v>6</v>
      </c>
      <c r="B101" s="260" t="s">
        <v>74</v>
      </c>
      <c r="C101" s="274"/>
      <c r="D101" s="287" t="s">
        <v>133</v>
      </c>
      <c r="E101" s="288"/>
      <c r="F101" s="288"/>
      <c r="G101" s="288"/>
      <c r="H101" s="248"/>
      <c r="I101" s="248"/>
      <c r="J101" s="289"/>
    </row>
    <row r="102" spans="1:10" ht="216" customHeight="1" thickTop="1" thickBot="1">
      <c r="A102" s="85" t="s">
        <v>7</v>
      </c>
      <c r="B102" s="260" t="s">
        <v>108</v>
      </c>
      <c r="C102" s="274"/>
      <c r="D102" s="287" t="s">
        <v>134</v>
      </c>
      <c r="E102" s="288"/>
      <c r="F102" s="288"/>
      <c r="G102" s="288"/>
      <c r="H102" s="248"/>
      <c r="I102" s="248"/>
      <c r="J102" s="289"/>
    </row>
    <row r="103" spans="1:10" ht="189" customHeight="1" thickTop="1">
      <c r="A103" s="275" t="s">
        <v>8</v>
      </c>
      <c r="B103" s="278" t="s">
        <v>171</v>
      </c>
      <c r="C103" s="279"/>
      <c r="D103" s="284" t="s">
        <v>83</v>
      </c>
      <c r="E103" s="284"/>
      <c r="F103" s="284"/>
      <c r="G103" s="284"/>
      <c r="H103" s="284"/>
      <c r="I103" s="284"/>
      <c r="J103" s="284"/>
    </row>
    <row r="104" spans="1:10" s="150" customFormat="1" ht="201" customHeight="1">
      <c r="A104" s="276"/>
      <c r="B104" s="280"/>
      <c r="C104" s="281"/>
      <c r="D104" s="284"/>
      <c r="E104" s="284"/>
      <c r="F104" s="284"/>
      <c r="G104" s="284"/>
      <c r="H104" s="284"/>
      <c r="I104" s="284"/>
      <c r="J104" s="284"/>
    </row>
    <row r="105" spans="1:10" ht="409.5" customHeight="1">
      <c r="A105" s="276"/>
      <c r="B105" s="280"/>
      <c r="C105" s="281"/>
      <c r="D105" s="284"/>
      <c r="E105" s="284"/>
      <c r="F105" s="284"/>
      <c r="G105" s="284"/>
      <c r="H105" s="284"/>
      <c r="I105" s="284"/>
      <c r="J105" s="284"/>
    </row>
    <row r="106" spans="1:10" ht="72" customHeight="1" thickBot="1">
      <c r="A106" s="277"/>
      <c r="B106" s="282"/>
      <c r="C106" s="283"/>
      <c r="D106" s="284"/>
      <c r="E106" s="284"/>
      <c r="F106" s="284"/>
      <c r="G106" s="284"/>
      <c r="H106" s="284"/>
      <c r="I106" s="284"/>
      <c r="J106" s="284"/>
    </row>
    <row r="107" spans="1:10" ht="336" customHeight="1" thickTop="1" thickBot="1">
      <c r="A107" s="85">
        <v>6</v>
      </c>
      <c r="B107" s="260" t="s">
        <v>109</v>
      </c>
      <c r="C107" s="261"/>
      <c r="D107" s="285" t="s">
        <v>135</v>
      </c>
      <c r="E107" s="286"/>
      <c r="F107" s="286"/>
      <c r="G107" s="286"/>
      <c r="H107" s="236"/>
      <c r="I107" s="236"/>
      <c r="J107" s="237"/>
    </row>
    <row r="108" spans="1:10" ht="336" hidden="1" customHeight="1" thickTop="1" thickBot="1">
      <c r="A108" s="85"/>
      <c r="B108" s="154"/>
      <c r="C108" s="155"/>
      <c r="D108" s="153"/>
      <c r="E108" s="157"/>
      <c r="F108" s="157"/>
      <c r="G108" s="158"/>
      <c r="H108" s="123"/>
      <c r="I108" s="124"/>
      <c r="J108" s="124"/>
    </row>
    <row r="109" spans="1:10" ht="336" customHeight="1" thickTop="1" thickBot="1">
      <c r="A109" s="85" t="s">
        <v>30</v>
      </c>
      <c r="B109" s="260" t="s">
        <v>110</v>
      </c>
      <c r="C109" s="261"/>
      <c r="D109" s="264" t="s">
        <v>136</v>
      </c>
      <c r="E109" s="265"/>
      <c r="F109" s="265"/>
      <c r="G109" s="265"/>
      <c r="H109" s="236"/>
      <c r="I109" s="236"/>
      <c r="J109" s="237"/>
    </row>
    <row r="110" spans="1:10" ht="247.5" customHeight="1" thickTop="1" thickBot="1">
      <c r="A110" s="85">
        <v>8</v>
      </c>
      <c r="B110" s="262" t="s">
        <v>76</v>
      </c>
      <c r="C110" s="263"/>
      <c r="D110" s="264" t="s">
        <v>137</v>
      </c>
      <c r="E110" s="265"/>
      <c r="F110" s="265"/>
      <c r="G110" s="265"/>
      <c r="H110" s="236"/>
      <c r="I110" s="236"/>
      <c r="J110" s="237"/>
    </row>
    <row r="111" spans="1:10" ht="72.75" customHeight="1" thickTop="1">
      <c r="A111" s="268">
        <v>9</v>
      </c>
      <c r="B111" s="270" t="s">
        <v>77</v>
      </c>
      <c r="C111" s="271"/>
      <c r="D111" s="266" t="s">
        <v>148</v>
      </c>
      <c r="E111" s="236"/>
      <c r="F111" s="236"/>
      <c r="G111" s="236"/>
      <c r="H111" s="236"/>
      <c r="I111" s="236"/>
      <c r="J111" s="237"/>
    </row>
    <row r="112" spans="1:10" s="3" customFormat="1" ht="166.5" customHeight="1" thickBot="1">
      <c r="A112" s="269"/>
      <c r="B112" s="272"/>
      <c r="C112" s="273"/>
      <c r="D112" s="267"/>
      <c r="E112" s="236"/>
      <c r="F112" s="236"/>
      <c r="G112" s="236"/>
      <c r="H112" s="236"/>
      <c r="I112" s="236"/>
      <c r="J112" s="237"/>
    </row>
    <row r="113" spans="1:25" ht="153.75" customHeight="1" thickTop="1">
      <c r="A113" s="71" t="s">
        <v>80</v>
      </c>
      <c r="B113" s="256" t="s">
        <v>78</v>
      </c>
      <c r="C113" s="257"/>
      <c r="D113" s="235" t="s">
        <v>138</v>
      </c>
      <c r="E113" s="236"/>
      <c r="F113" s="236"/>
      <c r="G113" s="236"/>
      <c r="H113" s="236"/>
      <c r="I113" s="236"/>
      <c r="J113" s="237"/>
    </row>
    <row r="114" spans="1:25" ht="244.5" customHeight="1">
      <c r="A114" s="71" t="s">
        <v>81</v>
      </c>
      <c r="B114" s="258" t="s">
        <v>79</v>
      </c>
      <c r="C114" s="259"/>
      <c r="D114" s="235" t="s">
        <v>139</v>
      </c>
      <c r="E114" s="236"/>
      <c r="F114" s="236"/>
      <c r="G114" s="236"/>
      <c r="H114" s="236"/>
      <c r="I114" s="236"/>
      <c r="J114" s="237"/>
    </row>
    <row r="115" spans="1:25" ht="244.5" customHeight="1">
      <c r="A115" s="183" t="s">
        <v>82</v>
      </c>
      <c r="B115" s="223" t="s">
        <v>140</v>
      </c>
      <c r="C115" s="224"/>
      <c r="D115" s="235" t="s">
        <v>141</v>
      </c>
      <c r="E115" s="236"/>
      <c r="F115" s="236"/>
      <c r="G115" s="236"/>
      <c r="H115" s="236"/>
      <c r="I115" s="236"/>
      <c r="J115" s="237"/>
    </row>
    <row r="116" spans="1:25" ht="81.75" customHeight="1">
      <c r="A116" s="238" t="e">
        <f>#REF!</f>
        <v>#REF!</v>
      </c>
      <c r="B116" s="239"/>
      <c r="C116" s="255"/>
      <c r="D116" s="255"/>
      <c r="E116" s="255"/>
      <c r="F116" s="255"/>
      <c r="G116" s="255"/>
      <c r="H116" s="255"/>
      <c r="I116" s="255"/>
      <c r="J116" s="255"/>
    </row>
    <row r="117" spans="1:25" ht="42.75" customHeight="1">
      <c r="A117" s="94"/>
      <c r="B117" s="95"/>
      <c r="C117" s="95"/>
      <c r="D117" s="96"/>
      <c r="E117" s="96"/>
      <c r="F117" s="96"/>
      <c r="G117" s="96"/>
      <c r="H117" s="95"/>
      <c r="I117" s="95"/>
      <c r="J117" s="95"/>
    </row>
    <row r="118" spans="1:25" ht="64.5" customHeight="1" thickBot="1">
      <c r="A118" s="95"/>
      <c r="B118" s="97"/>
      <c r="C118" s="97"/>
      <c r="D118" s="240" t="s">
        <v>35</v>
      </c>
      <c r="E118" s="240"/>
      <c r="F118" s="240"/>
      <c r="G118" s="240"/>
      <c r="H118" s="240"/>
      <c r="I118" s="163"/>
      <c r="J118" s="99"/>
    </row>
    <row r="119" spans="1:25" s="150" customFormat="1" ht="69" customHeight="1" thickTop="1" thickBot="1">
      <c r="A119" s="163"/>
      <c r="B119" s="98"/>
      <c r="C119" s="98"/>
      <c r="D119" s="241" t="s">
        <v>32</v>
      </c>
      <c r="E119" s="242"/>
      <c r="F119" s="242" t="s">
        <v>33</v>
      </c>
      <c r="G119" s="243"/>
      <c r="H119" s="98"/>
      <c r="I119" s="98"/>
      <c r="J119" s="98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ht="91.5" customHeight="1" thickTop="1" thickBot="1">
      <c r="A120" s="244"/>
      <c r="B120" s="98"/>
      <c r="C120" s="98"/>
      <c r="D120" s="245"/>
      <c r="E120" s="245"/>
      <c r="F120" s="245"/>
      <c r="G120" s="113"/>
      <c r="H120" s="98"/>
      <c r="I120" s="98"/>
      <c r="J120" s="98"/>
    </row>
    <row r="121" spans="1:25" ht="103.5" customHeight="1" thickTop="1">
      <c r="A121" s="244"/>
      <c r="B121" s="101"/>
      <c r="C121" s="101"/>
      <c r="D121" s="246"/>
      <c r="E121" s="246"/>
      <c r="F121" s="246"/>
      <c r="G121" s="246"/>
      <c r="H121" s="102"/>
      <c r="I121" s="102"/>
      <c r="J121" s="102"/>
    </row>
    <row r="122" spans="1:25" ht="40.5" hidden="1" customHeight="1">
      <c r="A122" s="100"/>
      <c r="B122" s="101"/>
      <c r="C122" s="101"/>
      <c r="D122" s="103"/>
      <c r="E122" s="104" t="s">
        <v>34</v>
      </c>
      <c r="F122" s="105"/>
      <c r="G122" s="105"/>
      <c r="H122" s="102"/>
      <c r="I122" s="102"/>
      <c r="J122" s="102"/>
    </row>
    <row r="123" spans="1:25" ht="40.5" customHeight="1">
      <c r="A123" s="100"/>
      <c r="B123" s="101"/>
      <c r="C123" s="101"/>
      <c r="D123" s="103"/>
      <c r="E123" s="104" t="s">
        <v>34</v>
      </c>
      <c r="F123" s="105"/>
      <c r="G123" s="105"/>
      <c r="H123" s="102"/>
      <c r="I123" s="102"/>
      <c r="J123" s="102"/>
    </row>
    <row r="124" spans="1:25" ht="121.5" customHeight="1">
      <c r="A124" s="247" t="s">
        <v>176</v>
      </c>
      <c r="B124" s="248"/>
      <c r="C124" s="248"/>
      <c r="D124" s="248"/>
      <c r="E124" s="248"/>
      <c r="F124" s="248"/>
      <c r="G124" s="248"/>
      <c r="H124" s="248"/>
      <c r="I124" s="248"/>
      <c r="J124" s="249"/>
    </row>
    <row r="125" spans="1:25" ht="1.5" customHeight="1">
      <c r="A125" s="100"/>
      <c r="B125" s="101"/>
      <c r="C125" s="101"/>
      <c r="D125" s="103"/>
      <c r="E125" s="104"/>
      <c r="F125" s="105"/>
      <c r="G125" s="105"/>
      <c r="H125" s="102"/>
      <c r="I125" s="102"/>
      <c r="J125" s="102"/>
    </row>
    <row r="126" spans="1:25" ht="121.5" hidden="1" customHeight="1">
      <c r="A126" s="100"/>
      <c r="B126" s="101"/>
      <c r="C126" s="101"/>
      <c r="D126" s="103"/>
      <c r="E126" s="104"/>
      <c r="F126" s="105"/>
      <c r="G126" s="105"/>
      <c r="H126" s="102"/>
      <c r="I126" s="102"/>
      <c r="J126" s="102"/>
    </row>
    <row r="127" spans="1:25" ht="121.5" hidden="1" customHeight="1">
      <c r="A127" s="100"/>
      <c r="B127" s="101"/>
      <c r="C127" s="101"/>
      <c r="D127" s="103"/>
      <c r="E127" s="104"/>
      <c r="F127" s="105"/>
      <c r="G127" s="105"/>
      <c r="H127" s="102"/>
      <c r="I127" s="102"/>
      <c r="J127" s="102"/>
    </row>
    <row r="128" spans="1:25" ht="121.5" hidden="1" customHeight="1">
      <c r="A128" s="100"/>
      <c r="B128" s="101"/>
      <c r="C128" s="101"/>
      <c r="D128" s="103"/>
      <c r="E128" s="104"/>
      <c r="F128" s="105"/>
      <c r="G128" s="105"/>
      <c r="H128" s="102"/>
      <c r="I128" s="102"/>
      <c r="J128" s="102"/>
    </row>
    <row r="129" spans="1:11" ht="121.5" hidden="1" customHeight="1">
      <c r="A129" s="100"/>
      <c r="B129" s="101"/>
      <c r="C129" s="101"/>
      <c r="D129" s="103"/>
      <c r="E129" s="104"/>
      <c r="F129" s="105"/>
      <c r="G129" s="105"/>
      <c r="H129" s="102"/>
      <c r="I129" s="102"/>
      <c r="J129" s="102"/>
    </row>
    <row r="130" spans="1:11" ht="121.5" hidden="1" customHeight="1">
      <c r="A130" s="100"/>
      <c r="B130" s="101"/>
      <c r="C130" s="101"/>
      <c r="D130" s="103"/>
      <c r="E130" s="104"/>
      <c r="F130" s="105"/>
      <c r="G130" s="105"/>
      <c r="H130" s="102"/>
      <c r="I130" s="102"/>
      <c r="J130" s="102"/>
    </row>
    <row r="131" spans="1:11" ht="121.5" hidden="1" customHeight="1">
      <c r="A131" s="100"/>
      <c r="B131" s="101"/>
      <c r="C131" s="101"/>
      <c r="D131" s="103"/>
      <c r="E131" s="104"/>
      <c r="F131" s="105"/>
      <c r="G131" s="105"/>
      <c r="H131" s="102"/>
      <c r="I131" s="102"/>
      <c r="J131" s="102"/>
    </row>
    <row r="132" spans="1:11" ht="124.5" customHeight="1">
      <c r="A132" s="250" t="s">
        <v>177</v>
      </c>
      <c r="B132" s="251"/>
      <c r="C132" s="251"/>
      <c r="D132" s="251"/>
      <c r="E132" s="251"/>
      <c r="F132" s="251"/>
      <c r="G132" s="251"/>
      <c r="H132" s="251"/>
      <c r="I132" s="251"/>
      <c r="J132" s="251"/>
    </row>
    <row r="133" spans="1:11" ht="121.5" hidden="1" customHeight="1">
      <c r="A133" s="100"/>
      <c r="B133" s="101"/>
      <c r="C133" s="101"/>
      <c r="D133" s="103"/>
      <c r="E133" s="104"/>
      <c r="F133" s="105"/>
      <c r="G133" s="105"/>
      <c r="H133" s="102"/>
      <c r="I133" s="102"/>
      <c r="J133" s="102"/>
    </row>
    <row r="134" spans="1:11" ht="121.5" hidden="1" customHeight="1">
      <c r="A134" s="100"/>
      <c r="B134" s="101"/>
      <c r="C134" s="101"/>
      <c r="D134" s="103"/>
      <c r="E134" s="104"/>
      <c r="F134" s="105"/>
      <c r="G134" s="105"/>
      <c r="H134" s="102"/>
      <c r="I134" s="102"/>
      <c r="J134" s="102"/>
    </row>
    <row r="135" spans="1:11" ht="121.5" hidden="1" customHeight="1">
      <c r="A135" s="100"/>
      <c r="B135" s="101"/>
      <c r="C135" s="101"/>
      <c r="D135" s="103"/>
      <c r="E135" s="104"/>
      <c r="F135" s="105"/>
      <c r="G135" s="105"/>
      <c r="H135" s="102"/>
      <c r="I135" s="102"/>
      <c r="J135" s="102"/>
    </row>
    <row r="136" spans="1:11" ht="121.5" hidden="1" customHeight="1">
      <c r="A136" s="100"/>
      <c r="B136" s="101"/>
      <c r="C136" s="101"/>
      <c r="D136" s="103"/>
      <c r="E136" s="104"/>
      <c r="F136" s="105"/>
      <c r="G136" s="105"/>
      <c r="H136" s="102"/>
      <c r="I136" s="102"/>
      <c r="J136" s="102"/>
    </row>
    <row r="137" spans="1:11" ht="121.5" hidden="1" customHeight="1">
      <c r="A137" s="100"/>
      <c r="B137" s="101"/>
      <c r="C137" s="101"/>
      <c r="D137" s="103"/>
      <c r="E137" s="104"/>
      <c r="F137" s="105"/>
      <c r="G137" s="105"/>
      <c r="H137" s="102"/>
      <c r="I137" s="102"/>
      <c r="J137" s="102"/>
    </row>
    <row r="138" spans="1:11" ht="48" customHeight="1">
      <c r="A138" s="225" t="s">
        <v>150</v>
      </c>
      <c r="B138" s="226"/>
      <c r="C138" s="226"/>
      <c r="D138" s="226"/>
      <c r="E138" s="226"/>
      <c r="F138" s="226"/>
      <c r="G138" s="226"/>
      <c r="H138" s="226"/>
      <c r="I138" s="226"/>
      <c r="J138" s="227"/>
    </row>
    <row r="139" spans="1:11" ht="85.5" customHeight="1">
      <c r="A139" s="228"/>
      <c r="B139" s="229"/>
      <c r="C139" s="229"/>
      <c r="D139" s="229"/>
      <c r="E139" s="229"/>
      <c r="F139" s="229"/>
      <c r="G139" s="229"/>
      <c r="H139" s="229"/>
      <c r="I139" s="229"/>
      <c r="J139" s="230"/>
      <c r="K139" s="93"/>
    </row>
    <row r="140" spans="1:11" ht="85.5" customHeight="1">
      <c r="A140" s="228"/>
      <c r="B140" s="229"/>
      <c r="C140" s="229"/>
      <c r="D140" s="229"/>
      <c r="E140" s="229"/>
      <c r="F140" s="229"/>
      <c r="G140" s="229"/>
      <c r="H140" s="229"/>
      <c r="I140" s="229"/>
      <c r="J140" s="230"/>
      <c r="K140" s="93"/>
    </row>
    <row r="141" spans="1:11" ht="62.25" customHeight="1">
      <c r="A141" s="228"/>
      <c r="B141" s="229"/>
      <c r="C141" s="229"/>
      <c r="D141" s="229"/>
      <c r="E141" s="229"/>
      <c r="F141" s="229"/>
      <c r="G141" s="229"/>
      <c r="H141" s="229"/>
      <c r="I141" s="229"/>
      <c r="J141" s="230"/>
      <c r="K141" s="93"/>
    </row>
    <row r="142" spans="1:11" ht="22.5" customHeight="1" thickBot="1">
      <c r="A142" s="228"/>
      <c r="B142" s="229"/>
      <c r="C142" s="229"/>
      <c r="D142" s="229"/>
      <c r="E142" s="229"/>
      <c r="F142" s="229"/>
      <c r="G142" s="229"/>
      <c r="H142" s="229"/>
      <c r="I142" s="229"/>
      <c r="J142" s="230"/>
      <c r="K142" s="93"/>
    </row>
    <row r="143" spans="1:11" ht="20.25" hidden="1" customHeight="1" thickBot="1">
      <c r="A143" s="228"/>
      <c r="B143" s="229"/>
      <c r="C143" s="229"/>
      <c r="D143" s="229"/>
      <c r="E143" s="229"/>
      <c r="F143" s="229"/>
      <c r="G143" s="229"/>
      <c r="H143" s="229"/>
      <c r="I143" s="229"/>
      <c r="J143" s="230"/>
      <c r="K143" s="93"/>
    </row>
    <row r="144" spans="1:11" ht="76.5" hidden="1" customHeight="1" thickBot="1">
      <c r="A144" s="231"/>
      <c r="B144" s="232"/>
      <c r="C144" s="232"/>
      <c r="D144" s="232"/>
      <c r="E144" s="232"/>
      <c r="F144" s="232"/>
      <c r="G144" s="232"/>
      <c r="H144" s="232"/>
      <c r="I144" s="232"/>
      <c r="J144" s="233"/>
    </row>
    <row r="145" spans="1:11" ht="151.5" customHeight="1" thickTop="1">
      <c r="A145" s="254" t="s">
        <v>179</v>
      </c>
      <c r="B145" s="254"/>
      <c r="C145" s="254"/>
      <c r="D145" s="254"/>
      <c r="E145" s="254"/>
      <c r="F145" s="254"/>
      <c r="G145" s="252" t="s">
        <v>178</v>
      </c>
      <c r="H145" s="253"/>
      <c r="I145" s="253"/>
      <c r="J145" s="253"/>
    </row>
    <row r="146" spans="1:11" s="24" customFormat="1" ht="79.5" customHeight="1">
      <c r="A146" s="8"/>
      <c r="B146" s="27"/>
      <c r="C146" s="82"/>
      <c r="D146" s="234"/>
      <c r="E146" s="234"/>
      <c r="F146" s="30"/>
      <c r="G146" s="31"/>
      <c r="H146" s="31"/>
      <c r="I146" s="31"/>
      <c r="J146" s="31"/>
      <c r="K146" s="31"/>
    </row>
    <row r="147" spans="1:11" s="150" customFormat="1" ht="85.5" customHeight="1">
      <c r="A147" s="16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</row>
    <row r="148" spans="1:11" s="150" customFormat="1" ht="66" customHeight="1">
      <c r="A148" s="16"/>
      <c r="B148" s="7"/>
      <c r="C148" s="5"/>
      <c r="D148" s="5"/>
      <c r="E148" s="6"/>
      <c r="F148" s="6"/>
      <c r="G148" s="6"/>
      <c r="H148" s="6"/>
      <c r="I148" s="6"/>
      <c r="J148" s="6"/>
    </row>
    <row r="149" spans="1:11" s="150" customFormat="1" ht="409.5" customHeight="1">
      <c r="A149" s="15"/>
      <c r="B149" s="4"/>
      <c r="C149" s="4"/>
      <c r="D149" s="4"/>
      <c r="G149"/>
      <c r="H149"/>
      <c r="I149"/>
    </row>
    <row r="150" spans="1:11" ht="359.25" customHeight="1">
      <c r="D150" s="1"/>
    </row>
    <row r="151" spans="1:11" ht="284.25" customHeight="1">
      <c r="D151" s="1"/>
    </row>
    <row r="152" spans="1:11" s="24" customFormat="1" ht="92.25" customHeight="1">
      <c r="A152" s="220"/>
      <c r="B152" s="221"/>
      <c r="C152" s="42"/>
      <c r="D152" s="159"/>
      <c r="E152" s="222"/>
      <c r="F152" s="222"/>
      <c r="G152" s="222"/>
      <c r="H152" s="222"/>
      <c r="I152" s="222"/>
      <c r="J152" s="46"/>
      <c r="K152" s="31"/>
    </row>
    <row r="153" spans="1:11" s="24" customFormat="1" ht="105.75" customHeight="1">
      <c r="A153" s="47"/>
      <c r="B153" s="43"/>
      <c r="C153" s="48"/>
      <c r="D153" s="159"/>
      <c r="E153" s="159"/>
      <c r="F153" s="159"/>
      <c r="G153" s="159"/>
      <c r="H153" s="159"/>
      <c r="I153" s="159"/>
      <c r="J153" s="49"/>
      <c r="K153" s="31"/>
    </row>
    <row r="154" spans="1:11" s="24" customFormat="1" ht="68.25" customHeight="1">
      <c r="A154" s="47"/>
      <c r="B154" s="43"/>
      <c r="C154" s="48"/>
      <c r="D154" s="159"/>
      <c r="E154" s="159"/>
      <c r="F154" s="159"/>
      <c r="G154" s="159"/>
      <c r="H154" s="159"/>
      <c r="I154" s="159"/>
      <c r="J154" s="49"/>
      <c r="K154" s="31"/>
    </row>
    <row r="155" spans="1:11" s="24" customFormat="1" ht="46.5" customHeight="1">
      <c r="A155" s="47"/>
      <c r="B155" s="106"/>
      <c r="C155" s="48"/>
      <c r="D155" s="159"/>
      <c r="E155" s="159"/>
      <c r="F155" s="159"/>
      <c r="G155" s="159"/>
      <c r="H155" s="159"/>
      <c r="I155" s="159"/>
      <c r="J155" s="49"/>
      <c r="K155" s="31"/>
    </row>
  </sheetData>
  <sheetProtection formatCells="0" formatColumns="0" formatRows="0" autoFilter="0"/>
  <protectedRanges>
    <protectedRange sqref="H20:I21" name="Zakres5"/>
    <protectedRange sqref="G139:G143 G113:G115" name="Rozstęp2"/>
    <protectedRange sqref="A14:J14" name="Rozstęp1"/>
    <protectedRange sqref="A147:K155" name="Rozstęp3"/>
    <protectedRange sqref="I139:J143" name="Rozstęp4"/>
    <protectedRange sqref="H20:I21" name="Zakres6"/>
    <protectedRange sqref="J57:J67 G111:G112 F83:F89 F78:F81 J99:J115" name="Zakres7"/>
    <protectedRange sqref="H23:I35 H48:I48 H52:I67 D111 I98:I114 H98:H111 H113:H114 E112 D77:E81 D83:E89 F111:F112 H115:I115" name="Zakres9"/>
    <protectedRange sqref="A13:J13 A8:J11" name="Rozstęp1_1"/>
    <protectedRange sqref="A12:J12" name="Rozstęp1_1_1"/>
    <protectedRange sqref="H69:J75" name="Zakres7_10"/>
  </protectedRanges>
  <mergeCells count="210">
    <mergeCell ref="B147:K147"/>
    <mergeCell ref="A152:B152"/>
    <mergeCell ref="E152:I152"/>
    <mergeCell ref="A124:J124"/>
    <mergeCell ref="A132:J132"/>
    <mergeCell ref="A138:J144"/>
    <mergeCell ref="A145:F145"/>
    <mergeCell ref="G145:J145"/>
    <mergeCell ref="D146:E146"/>
    <mergeCell ref="A116:B116"/>
    <mergeCell ref="C116:J116"/>
    <mergeCell ref="D118:H118"/>
    <mergeCell ref="D119:E119"/>
    <mergeCell ref="F119:G119"/>
    <mergeCell ref="A120:A121"/>
    <mergeCell ref="D120:F120"/>
    <mergeCell ref="D121:G121"/>
    <mergeCell ref="B113:C113"/>
    <mergeCell ref="D113:J113"/>
    <mergeCell ref="B114:C114"/>
    <mergeCell ref="D114:J114"/>
    <mergeCell ref="B115:C115"/>
    <mergeCell ref="D115:J115"/>
    <mergeCell ref="B109:C109"/>
    <mergeCell ref="D109:J109"/>
    <mergeCell ref="B110:C110"/>
    <mergeCell ref="D110:J110"/>
    <mergeCell ref="A111:A112"/>
    <mergeCell ref="B111:C112"/>
    <mergeCell ref="D111:J112"/>
    <mergeCell ref="B102:C102"/>
    <mergeCell ref="D102:J102"/>
    <mergeCell ref="A103:A106"/>
    <mergeCell ref="B103:C106"/>
    <mergeCell ref="D103:J106"/>
    <mergeCell ref="B107:C107"/>
    <mergeCell ref="D107:J107"/>
    <mergeCell ref="B99:C99"/>
    <mergeCell ref="D99:J99"/>
    <mergeCell ref="B100:C100"/>
    <mergeCell ref="D100:J100"/>
    <mergeCell ref="B101:C101"/>
    <mergeCell ref="D101:J101"/>
    <mergeCell ref="A95:C95"/>
    <mergeCell ref="D95:J95"/>
    <mergeCell ref="A96:J96"/>
    <mergeCell ref="A97:J97"/>
    <mergeCell ref="B98:C98"/>
    <mergeCell ref="D98:J98"/>
    <mergeCell ref="A90:E90"/>
    <mergeCell ref="H90:J90"/>
    <mergeCell ref="A91:B91"/>
    <mergeCell ref="C91:F91"/>
    <mergeCell ref="C92:F92"/>
    <mergeCell ref="B93:J94"/>
    <mergeCell ref="B87:C87"/>
    <mergeCell ref="H87:J87"/>
    <mergeCell ref="B88:C88"/>
    <mergeCell ref="H88:J88"/>
    <mergeCell ref="B89:C89"/>
    <mergeCell ref="H89:J89"/>
    <mergeCell ref="B84:C84"/>
    <mergeCell ref="H84:J84"/>
    <mergeCell ref="B85:C85"/>
    <mergeCell ref="H85:J85"/>
    <mergeCell ref="B86:C86"/>
    <mergeCell ref="H86:J86"/>
    <mergeCell ref="B81:C81"/>
    <mergeCell ref="H81:J81"/>
    <mergeCell ref="B82:C82"/>
    <mergeCell ref="H82:J82"/>
    <mergeCell ref="B83:C83"/>
    <mergeCell ref="H83:J83"/>
    <mergeCell ref="B78:C78"/>
    <mergeCell ref="H78:J78"/>
    <mergeCell ref="B79:C79"/>
    <mergeCell ref="H79:J79"/>
    <mergeCell ref="B80:C80"/>
    <mergeCell ref="H80:J80"/>
    <mergeCell ref="A72:J72"/>
    <mergeCell ref="A73:J74"/>
    <mergeCell ref="A75:J75"/>
    <mergeCell ref="A76:J76"/>
    <mergeCell ref="B77:C77"/>
    <mergeCell ref="H77:J77"/>
    <mergeCell ref="B69:G69"/>
    <mergeCell ref="H69:I69"/>
    <mergeCell ref="B70:G70"/>
    <mergeCell ref="H70:I70"/>
    <mergeCell ref="B71:G71"/>
    <mergeCell ref="H71:I71"/>
    <mergeCell ref="B65:C65"/>
    <mergeCell ref="D65:G65"/>
    <mergeCell ref="B66:C66"/>
    <mergeCell ref="D66:G66"/>
    <mergeCell ref="C67:J67"/>
    <mergeCell ref="B68:G68"/>
    <mergeCell ref="H68:I68"/>
    <mergeCell ref="B62:C62"/>
    <mergeCell ref="D62:G62"/>
    <mergeCell ref="B63:C63"/>
    <mergeCell ref="D63:G63"/>
    <mergeCell ref="B64:C64"/>
    <mergeCell ref="D64:G64"/>
    <mergeCell ref="B59:C59"/>
    <mergeCell ref="D59:G59"/>
    <mergeCell ref="B60:C60"/>
    <mergeCell ref="D60:G60"/>
    <mergeCell ref="B61:C61"/>
    <mergeCell ref="D61:G61"/>
    <mergeCell ref="B55:G55"/>
    <mergeCell ref="B56:C56"/>
    <mergeCell ref="D56:G56"/>
    <mergeCell ref="B57:C57"/>
    <mergeCell ref="D57:G57"/>
    <mergeCell ref="B58:C58"/>
    <mergeCell ref="D58:G58"/>
    <mergeCell ref="B51:C51"/>
    <mergeCell ref="D51:G51"/>
    <mergeCell ref="A52:J52"/>
    <mergeCell ref="B53:C53"/>
    <mergeCell ref="D53:J53"/>
    <mergeCell ref="B54:G54"/>
    <mergeCell ref="H54:I54"/>
    <mergeCell ref="B49:C49"/>
    <mergeCell ref="D49:G49"/>
    <mergeCell ref="B50:C50"/>
    <mergeCell ref="D50:G50"/>
    <mergeCell ref="B45:C45"/>
    <mergeCell ref="D45:G45"/>
    <mergeCell ref="B46:C46"/>
    <mergeCell ref="D46:G46"/>
    <mergeCell ref="B47:C47"/>
    <mergeCell ref="D47:G47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35:J35"/>
    <mergeCell ref="B36:C36"/>
    <mergeCell ref="D36:G36"/>
    <mergeCell ref="A37:A38"/>
    <mergeCell ref="B37:C38"/>
    <mergeCell ref="D37:G38"/>
    <mergeCell ref="H37:H38"/>
    <mergeCell ref="I37:I38"/>
    <mergeCell ref="J37:J38"/>
    <mergeCell ref="B28:C28"/>
    <mergeCell ref="D28:G28"/>
    <mergeCell ref="B29:C29"/>
    <mergeCell ref="D29:G29"/>
    <mergeCell ref="C31:J31"/>
    <mergeCell ref="B34:J34"/>
    <mergeCell ref="B25:C25"/>
    <mergeCell ref="D25:G25"/>
    <mergeCell ref="B26:C26"/>
    <mergeCell ref="D26:G26"/>
    <mergeCell ref="B27:C27"/>
    <mergeCell ref="D27:G27"/>
    <mergeCell ref="B30:C30"/>
    <mergeCell ref="E32:G32"/>
    <mergeCell ref="E33:G33"/>
    <mergeCell ref="J32:J33"/>
    <mergeCell ref="C32:D33"/>
    <mergeCell ref="B22:C22"/>
    <mergeCell ref="D22:G22"/>
    <mergeCell ref="B23:C23"/>
    <mergeCell ref="D23:G23"/>
    <mergeCell ref="B24:C24"/>
    <mergeCell ref="D24:G24"/>
    <mergeCell ref="A18:J18"/>
    <mergeCell ref="B19:C19"/>
    <mergeCell ref="D19:G19"/>
    <mergeCell ref="B20:C20"/>
    <mergeCell ref="D20:G20"/>
    <mergeCell ref="B21:C21"/>
    <mergeCell ref="D21:G21"/>
    <mergeCell ref="D12:J12"/>
    <mergeCell ref="F13:J13"/>
    <mergeCell ref="B14:C14"/>
    <mergeCell ref="D14:J14"/>
    <mergeCell ref="A15:J15"/>
    <mergeCell ref="B17:J17"/>
    <mergeCell ref="B9:C9"/>
    <mergeCell ref="D9:J9"/>
    <mergeCell ref="B10:C10"/>
    <mergeCell ref="D10:J10"/>
    <mergeCell ref="B11:C11"/>
    <mergeCell ref="D11:J11"/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</mergeCells>
  <printOptions horizontalCentered="1"/>
  <pageMargins left="0" right="0" top="0.51181102362204722" bottom="0.35433070866141736" header="0.31496062992125984" footer="0.31496062992125984"/>
  <pageSetup paperSize="9" scale="21" fitToHeight="15" orientation="landscape" r:id="rId1"/>
  <headerFooter>
    <oddHeader xml:space="preserve">&amp;L&amp;"Arial,Pogrubiony"&amp;22
&amp;C&amp;G&amp;R&amp;"Arial,Pogrubiony"&amp;20  </oddHeader>
    <oddFooter xml:space="preserve">&amp;C&amp;18Strona &amp;P z &amp;N
</oddFooter>
  </headerFooter>
  <rowBreaks count="9" manualBreakCount="9">
    <brk id="14" max="9" man="1"/>
    <brk id="33" max="9" man="1"/>
    <brk id="52" max="9" man="1"/>
    <brk id="63" max="9" man="1"/>
    <brk id="75" max="9" man="1"/>
    <brk id="91" max="9" man="1"/>
    <brk id="103" max="9" man="1"/>
    <brk id="116" max="9" man="1"/>
    <brk id="145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3"/>
  <sheetViews>
    <sheetView view="pageBreakPreview" zoomScale="42" zoomScaleNormal="100" zoomScaleSheetLayoutView="42" zoomScalePageLayoutView="42" workbookViewId="0">
      <selection activeCell="C13" sqref="C13"/>
    </sheetView>
  </sheetViews>
  <sheetFormatPr defaultRowHeight="26.25"/>
  <cols>
    <col min="1" max="1" width="14" style="15" customWidth="1"/>
    <col min="2" max="2" width="58.42578125" style="10" customWidth="1"/>
    <col min="3" max="3" width="66.28515625" style="75" customWidth="1"/>
    <col min="4" max="4" width="34.28515625" style="75" customWidth="1"/>
    <col min="5" max="5" width="43" style="75" customWidth="1"/>
    <col min="6" max="6" width="58.85546875" style="75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77"/>
      <c r="C2" s="50"/>
      <c r="D2" s="50"/>
      <c r="E2" s="74"/>
      <c r="F2" s="74"/>
      <c r="G2" s="74"/>
      <c r="H2" s="74"/>
      <c r="I2" s="74"/>
      <c r="J2" s="74"/>
      <c r="K2" s="74"/>
      <c r="L2" s="17"/>
    </row>
    <row r="3" spans="1:12" ht="31.5">
      <c r="A3" s="44"/>
      <c r="B3" s="50"/>
      <c r="C3" s="50"/>
      <c r="D3" s="74"/>
      <c r="E3" s="74"/>
      <c r="F3" s="74"/>
      <c r="G3" s="74"/>
      <c r="H3" s="74"/>
      <c r="I3" s="74"/>
      <c r="J3" s="74"/>
      <c r="K3" s="17"/>
      <c r="L3" s="17"/>
    </row>
    <row r="4" spans="1:12" ht="313.5" customHeight="1">
      <c r="A4" s="44"/>
      <c r="B4" s="379" t="s">
        <v>26</v>
      </c>
      <c r="C4" s="379"/>
      <c r="D4" s="379" t="s">
        <v>63</v>
      </c>
      <c r="E4" s="379"/>
      <c r="F4" s="379"/>
      <c r="G4" s="379"/>
      <c r="H4" s="379"/>
      <c r="I4" s="379"/>
      <c r="J4" s="379"/>
      <c r="K4" s="17"/>
      <c r="L4" s="17"/>
    </row>
    <row r="5" spans="1:12" ht="51.75" customHeight="1">
      <c r="A5" s="44"/>
      <c r="B5" s="380" t="s">
        <v>16</v>
      </c>
      <c r="C5" s="380"/>
      <c r="D5" s="381" t="s">
        <v>62</v>
      </c>
      <c r="E5" s="381"/>
      <c r="F5" s="381"/>
      <c r="G5" s="381"/>
      <c r="H5" s="381"/>
      <c r="I5" s="381"/>
      <c r="J5" s="381"/>
      <c r="K5" s="17"/>
      <c r="L5" s="17"/>
    </row>
    <row r="6" spans="1:12" ht="90.75" customHeight="1">
      <c r="A6" s="44"/>
      <c r="B6" s="380" t="s">
        <v>17</v>
      </c>
      <c r="C6" s="380"/>
      <c r="D6" s="382" t="s">
        <v>84</v>
      </c>
      <c r="E6" s="382"/>
      <c r="F6" s="382"/>
      <c r="G6" s="382"/>
      <c r="H6" s="382"/>
      <c r="I6" s="382"/>
      <c r="J6" s="382"/>
      <c r="K6" s="17"/>
      <c r="L6" s="17"/>
    </row>
    <row r="7" spans="1:12" ht="89.25" customHeight="1">
      <c r="A7" s="44"/>
      <c r="B7" s="382" t="s">
        <v>18</v>
      </c>
      <c r="C7" s="382"/>
      <c r="D7" s="385" t="s">
        <v>147</v>
      </c>
      <c r="E7" s="385"/>
      <c r="F7" s="385"/>
      <c r="G7" s="385"/>
      <c r="H7" s="385"/>
      <c r="I7" s="385"/>
      <c r="J7" s="385"/>
      <c r="K7" s="17"/>
      <c r="L7" s="17"/>
    </row>
    <row r="8" spans="1:12" ht="48" customHeight="1">
      <c r="A8" s="44"/>
      <c r="B8" s="386" t="s">
        <v>27</v>
      </c>
      <c r="C8" s="386"/>
      <c r="D8" s="387"/>
      <c r="E8" s="387"/>
      <c r="F8" s="387"/>
      <c r="G8" s="387"/>
      <c r="H8" s="74"/>
      <c r="I8" s="74"/>
      <c r="J8" s="74"/>
      <c r="K8" s="17"/>
      <c r="L8" s="17"/>
    </row>
    <row r="9" spans="1:12" ht="44.25" customHeight="1">
      <c r="A9" s="44"/>
      <c r="B9" s="72" t="s">
        <v>15</v>
      </c>
      <c r="C9" s="72"/>
      <c r="D9" s="387"/>
      <c r="E9" s="387"/>
      <c r="F9" s="387"/>
      <c r="G9" s="387"/>
      <c r="H9" s="74"/>
      <c r="I9" s="74"/>
      <c r="J9" s="74"/>
      <c r="K9" s="17"/>
      <c r="L9" s="17"/>
    </row>
    <row r="10" spans="1:12" ht="44.25" customHeight="1">
      <c r="A10" s="44"/>
      <c r="B10" s="386" t="s">
        <v>0</v>
      </c>
      <c r="C10" s="386"/>
      <c r="D10" s="446"/>
      <c r="E10" s="446"/>
      <c r="F10" s="446"/>
      <c r="G10" s="446"/>
      <c r="H10" s="74"/>
      <c r="I10" s="74"/>
      <c r="J10" s="74"/>
      <c r="K10" s="17"/>
      <c r="L10" s="17"/>
    </row>
    <row r="11" spans="1:12" ht="48" customHeight="1">
      <c r="A11" s="44"/>
      <c r="B11" s="18" t="s">
        <v>28</v>
      </c>
      <c r="C11" s="19"/>
      <c r="D11" s="446"/>
      <c r="E11" s="446"/>
      <c r="F11" s="446"/>
      <c r="G11" s="446"/>
      <c r="H11" s="76"/>
      <c r="I11" s="74"/>
      <c r="J11" s="74"/>
      <c r="K11" s="17"/>
      <c r="L11" s="17"/>
    </row>
    <row r="12" spans="1:12" ht="49.5" customHeight="1">
      <c r="A12" s="44"/>
      <c r="B12" s="18" t="s">
        <v>59</v>
      </c>
      <c r="C12" s="19"/>
      <c r="D12" s="446"/>
      <c r="E12" s="446"/>
      <c r="F12" s="446"/>
      <c r="G12" s="446"/>
      <c r="H12" s="74"/>
      <c r="I12" s="74"/>
      <c r="J12" s="74"/>
      <c r="K12" s="17"/>
      <c r="L12" s="17"/>
    </row>
    <row r="13" spans="1:12" ht="49.5" customHeight="1">
      <c r="A13" s="44"/>
      <c r="B13" s="18" t="s">
        <v>58</v>
      </c>
      <c r="C13" s="19"/>
      <c r="D13" s="446"/>
      <c r="E13" s="446"/>
      <c r="F13" s="446"/>
      <c r="G13" s="446"/>
      <c r="H13" s="81"/>
      <c r="I13" s="81"/>
      <c r="J13" s="81"/>
      <c r="K13" s="17"/>
      <c r="L13" s="17"/>
    </row>
    <row r="14" spans="1:12" ht="33.75">
      <c r="A14" s="44"/>
      <c r="B14" s="18"/>
      <c r="C14" s="19"/>
      <c r="D14" s="74"/>
      <c r="E14" s="74"/>
      <c r="F14" s="74"/>
      <c r="G14" s="74"/>
      <c r="H14" s="74"/>
      <c r="I14" s="74"/>
      <c r="J14" s="74"/>
      <c r="K14" s="17"/>
      <c r="L14" s="17"/>
    </row>
    <row r="15" spans="1:12" ht="33.75">
      <c r="A15" s="44"/>
      <c r="B15" s="18"/>
      <c r="C15" s="19"/>
      <c r="D15" s="74"/>
      <c r="E15" s="447" t="s">
        <v>158</v>
      </c>
      <c r="F15" s="447"/>
      <c r="G15" s="447"/>
      <c r="H15" s="447"/>
      <c r="I15" s="74"/>
      <c r="J15" s="74"/>
      <c r="K15" s="17"/>
      <c r="L15" s="17"/>
    </row>
    <row r="16" spans="1:12" ht="33.75">
      <c r="A16" s="44"/>
      <c r="B16" s="18"/>
      <c r="C16" s="19"/>
      <c r="D16" s="134"/>
      <c r="E16" s="444" t="s">
        <v>154</v>
      </c>
      <c r="F16" s="448"/>
      <c r="G16" s="135" t="s">
        <v>32</v>
      </c>
      <c r="H16" s="444" t="s">
        <v>33</v>
      </c>
      <c r="I16" s="445"/>
      <c r="J16" s="81"/>
      <c r="K16" s="17"/>
      <c r="L16" s="17"/>
    </row>
    <row r="17" spans="1:12" ht="72.75" customHeight="1">
      <c r="A17" s="44"/>
      <c r="B17" s="18"/>
      <c r="C17" s="19"/>
      <c r="D17" s="136" t="s">
        <v>155</v>
      </c>
      <c r="E17" s="444"/>
      <c r="F17" s="448"/>
      <c r="G17" s="135"/>
      <c r="H17" s="444"/>
      <c r="I17" s="445"/>
      <c r="J17" s="81"/>
      <c r="K17" s="17"/>
      <c r="L17" s="17"/>
    </row>
    <row r="18" spans="1:12" ht="84" customHeight="1">
      <c r="A18" s="44"/>
      <c r="B18" s="18"/>
      <c r="C18" s="19"/>
      <c r="D18" s="136" t="s">
        <v>42</v>
      </c>
      <c r="E18" s="444"/>
      <c r="F18" s="448"/>
      <c r="G18" s="135"/>
      <c r="H18" s="444"/>
      <c r="I18" s="445"/>
      <c r="J18" s="81"/>
      <c r="K18" s="17"/>
      <c r="L18" s="17"/>
    </row>
    <row r="19" spans="1:12" ht="67.5" customHeight="1">
      <c r="A19" s="44"/>
      <c r="B19" s="18"/>
      <c r="C19" s="19"/>
      <c r="D19" s="136" t="s">
        <v>156</v>
      </c>
      <c r="E19" s="450"/>
      <c r="F19" s="451"/>
      <c r="G19" s="135"/>
      <c r="H19" s="450"/>
      <c r="I19" s="239"/>
      <c r="J19" s="81"/>
      <c r="K19" s="17"/>
      <c r="L19" s="17"/>
    </row>
    <row r="20" spans="1:12" ht="67.5" customHeight="1">
      <c r="A20" s="44"/>
      <c r="B20" s="18"/>
      <c r="C20" s="19"/>
      <c r="D20" s="137"/>
      <c r="E20" s="454" t="s">
        <v>35</v>
      </c>
      <c r="F20" s="455"/>
      <c r="G20" s="455"/>
      <c r="H20" s="139"/>
      <c r="I20" s="138"/>
      <c r="J20" s="81"/>
      <c r="K20" s="17"/>
      <c r="L20" s="17"/>
    </row>
    <row r="21" spans="1:12" ht="67.5" customHeight="1">
      <c r="A21" s="44"/>
      <c r="B21" s="18"/>
      <c r="C21" s="19"/>
      <c r="D21" s="137"/>
      <c r="E21" s="455"/>
      <c r="F21" s="455"/>
      <c r="G21" s="455"/>
      <c r="H21" s="139"/>
      <c r="I21" s="138"/>
      <c r="J21" s="81"/>
      <c r="K21" s="17"/>
      <c r="L21" s="17"/>
    </row>
    <row r="22" spans="1:12" ht="33.75">
      <c r="A22" s="44"/>
      <c r="B22" s="18"/>
      <c r="C22" s="19"/>
      <c r="D22" s="81"/>
      <c r="E22" s="452"/>
      <c r="F22" s="453"/>
      <c r="G22" s="453"/>
      <c r="H22" s="453"/>
      <c r="I22" s="81"/>
      <c r="J22" s="74"/>
      <c r="K22" s="17"/>
      <c r="L22" s="17"/>
    </row>
    <row r="23" spans="1:12" ht="54" customHeight="1">
      <c r="A23" s="44"/>
      <c r="B23" s="18"/>
      <c r="C23" s="21"/>
      <c r="D23" s="134"/>
      <c r="E23" s="414" t="s">
        <v>37</v>
      </c>
      <c r="F23" s="414"/>
      <c r="G23" s="118" t="s">
        <v>32</v>
      </c>
      <c r="H23" s="414" t="s">
        <v>33</v>
      </c>
      <c r="I23" s="414"/>
      <c r="J23" s="74"/>
      <c r="K23" s="17"/>
      <c r="L23" s="17"/>
    </row>
    <row r="24" spans="1:12" ht="57" customHeight="1">
      <c r="A24" s="44"/>
      <c r="B24" s="51"/>
      <c r="C24" s="51"/>
      <c r="D24" s="140" t="s">
        <v>38</v>
      </c>
      <c r="E24" s="420"/>
      <c r="F24" s="420"/>
      <c r="G24" s="134"/>
      <c r="H24" s="420"/>
      <c r="I24" s="420"/>
      <c r="J24" s="74"/>
      <c r="K24" s="17"/>
      <c r="L24" s="17"/>
    </row>
    <row r="25" spans="1:12" ht="51.75" customHeight="1">
      <c r="A25" s="44"/>
      <c r="B25" s="73"/>
      <c r="C25" s="79"/>
      <c r="D25" s="52" t="s">
        <v>39</v>
      </c>
      <c r="E25" s="423"/>
      <c r="F25" s="461"/>
      <c r="G25" s="53"/>
      <c r="H25" s="423"/>
      <c r="I25" s="424"/>
      <c r="J25" s="74"/>
      <c r="K25" s="17"/>
      <c r="L25" s="17"/>
    </row>
    <row r="26" spans="1:12" ht="59.25" customHeight="1" thickBot="1">
      <c r="A26" s="44"/>
      <c r="B26" s="73"/>
      <c r="C26" s="79"/>
      <c r="D26" s="54" t="s">
        <v>40</v>
      </c>
      <c r="E26" s="415"/>
      <c r="F26" s="416"/>
      <c r="G26" s="55"/>
      <c r="H26" s="415"/>
      <c r="I26" s="417"/>
      <c r="J26" s="74"/>
      <c r="K26" s="17"/>
      <c r="L26" s="17"/>
    </row>
    <row r="27" spans="1:12" ht="27" thickTop="1">
      <c r="A27" s="44"/>
      <c r="B27" s="73"/>
      <c r="C27" s="74"/>
      <c r="D27" s="74"/>
      <c r="E27" s="74"/>
      <c r="F27" s="74"/>
      <c r="G27" s="74"/>
      <c r="H27" s="74"/>
      <c r="I27" s="74"/>
      <c r="J27" s="74"/>
      <c r="K27" s="17"/>
      <c r="L27" s="17"/>
    </row>
    <row r="28" spans="1:12" ht="58.5" customHeight="1">
      <c r="A28" s="56"/>
      <c r="B28" s="57"/>
      <c r="C28" s="45"/>
      <c r="D28" s="45"/>
      <c r="E28" s="468" t="s">
        <v>34</v>
      </c>
      <c r="F28" s="468"/>
      <c r="G28" s="468"/>
      <c r="H28" s="468"/>
      <c r="I28" s="45"/>
      <c r="J28" s="45"/>
      <c r="K28" s="20"/>
      <c r="L28" s="20"/>
    </row>
    <row r="29" spans="1:12" ht="27" thickBot="1">
      <c r="A29" s="56"/>
      <c r="B29" s="17"/>
      <c r="C29" s="17"/>
      <c r="D29" s="17"/>
      <c r="E29" s="17"/>
      <c r="F29" s="17"/>
      <c r="G29" s="20"/>
      <c r="H29" s="20"/>
      <c r="I29" s="20"/>
      <c r="J29" s="20"/>
      <c r="K29" s="20"/>
      <c r="L29" s="20"/>
    </row>
    <row r="30" spans="1:12" ht="85.5" customHeight="1" thickTop="1" thickBot="1">
      <c r="A30" s="56"/>
      <c r="B30" s="17"/>
      <c r="C30" s="459"/>
      <c r="D30" s="460"/>
      <c r="E30" s="421" t="s">
        <v>41</v>
      </c>
      <c r="F30" s="422"/>
      <c r="G30" s="422"/>
      <c r="H30" s="418" t="s">
        <v>14</v>
      </c>
      <c r="I30" s="419"/>
      <c r="J30" s="58"/>
      <c r="K30" s="58"/>
      <c r="L30" s="20"/>
    </row>
    <row r="31" spans="1:12" ht="47.25" customHeight="1" thickTop="1">
      <c r="A31" s="56"/>
      <c r="B31" s="17"/>
      <c r="C31" s="432" t="s">
        <v>38</v>
      </c>
      <c r="D31" s="433"/>
      <c r="E31" s="458">
        <f>E24</f>
        <v>0</v>
      </c>
      <c r="F31" s="458"/>
      <c r="G31" s="458"/>
      <c r="H31" s="412"/>
      <c r="I31" s="413"/>
      <c r="J31" s="59"/>
      <c r="K31" s="60"/>
      <c r="L31" s="20"/>
    </row>
    <row r="32" spans="1:12" ht="55.5" customHeight="1">
      <c r="A32" s="56"/>
      <c r="B32" s="17"/>
      <c r="C32" s="432" t="s">
        <v>42</v>
      </c>
      <c r="D32" s="433"/>
      <c r="E32" s="434">
        <f>E25</f>
        <v>0</v>
      </c>
      <c r="F32" s="435"/>
      <c r="G32" s="436"/>
      <c r="H32" s="436"/>
      <c r="I32" s="437"/>
      <c r="J32" s="59"/>
      <c r="K32" s="61"/>
      <c r="L32" s="20"/>
    </row>
    <row r="33" spans="1:12" ht="51" customHeight="1" thickBot="1">
      <c r="A33" s="56"/>
      <c r="B33" s="17"/>
      <c r="C33" s="438" t="s">
        <v>43</v>
      </c>
      <c r="D33" s="439"/>
      <c r="E33" s="440">
        <f>E26</f>
        <v>0</v>
      </c>
      <c r="F33" s="441"/>
      <c r="G33" s="441"/>
      <c r="H33" s="442"/>
      <c r="I33" s="443"/>
      <c r="J33" s="59"/>
      <c r="K33" s="61"/>
      <c r="L33" s="20"/>
    </row>
    <row r="34" spans="1:12" ht="58.5" customHeight="1" thickTop="1" thickBot="1">
      <c r="A34" s="56"/>
      <c r="B34" s="17"/>
      <c r="C34" s="425" t="s">
        <v>44</v>
      </c>
      <c r="D34" s="426"/>
      <c r="E34" s="427"/>
      <c r="F34" s="428"/>
      <c r="G34" s="429"/>
      <c r="H34" s="430"/>
      <c r="I34" s="431"/>
      <c r="J34" s="59"/>
      <c r="K34" s="61"/>
      <c r="L34" s="20"/>
    </row>
    <row r="35" spans="1:12" ht="54" thickTop="1" thickBot="1">
      <c r="A35" s="56"/>
      <c r="B35" s="17"/>
      <c r="C35" s="462" t="s">
        <v>45</v>
      </c>
      <c r="D35" s="463"/>
      <c r="E35" s="463"/>
      <c r="F35" s="463"/>
      <c r="G35" s="464"/>
      <c r="H35" s="465"/>
      <c r="I35" s="466"/>
      <c r="J35" s="62"/>
      <c r="K35" s="63"/>
      <c r="L35" s="20"/>
    </row>
    <row r="36" spans="1:12" ht="53.25" thickTop="1">
      <c r="A36" s="56"/>
      <c r="B36" s="17"/>
      <c r="C36" s="64"/>
      <c r="D36" s="64"/>
      <c r="E36" s="64"/>
      <c r="F36" s="64"/>
      <c r="G36" s="64"/>
      <c r="H36" s="65"/>
      <c r="I36" s="65"/>
      <c r="J36" s="62"/>
      <c r="K36" s="63"/>
      <c r="L36" s="20"/>
    </row>
    <row r="37" spans="1:12" ht="31.5">
      <c r="A37" s="56"/>
      <c r="B37" s="66" t="s">
        <v>46</v>
      </c>
      <c r="C37" s="26"/>
      <c r="D37" s="26" t="e">
        <f>#REF!</f>
        <v>#REF!</v>
      </c>
      <c r="E37" s="66" t="s">
        <v>13</v>
      </c>
      <c r="F37" s="80" t="e">
        <f>#REF!</f>
        <v>#REF!</v>
      </c>
      <c r="G37" s="20"/>
      <c r="H37" s="20"/>
      <c r="I37" s="20"/>
      <c r="J37" s="20"/>
      <c r="K37" s="20"/>
      <c r="L37" s="20"/>
    </row>
    <row r="38" spans="1:12" ht="31.5">
      <c r="A38" s="56"/>
      <c r="B38" s="66"/>
      <c r="C38" s="17"/>
      <c r="D38" s="17"/>
      <c r="E38" s="66"/>
      <c r="F38" s="17"/>
      <c r="G38" s="20"/>
      <c r="H38" s="20"/>
      <c r="I38" s="20"/>
      <c r="J38" s="20"/>
      <c r="K38" s="20"/>
      <c r="L38" s="20"/>
    </row>
    <row r="39" spans="1:12" ht="31.5">
      <c r="A39" s="56"/>
      <c r="B39" s="26"/>
      <c r="C39" s="26"/>
      <c r="D39" s="67" t="s">
        <v>47</v>
      </c>
      <c r="E39" s="67"/>
      <c r="F39" s="26"/>
      <c r="G39" s="22"/>
      <c r="H39" s="22"/>
      <c r="I39" s="22"/>
      <c r="J39" s="22"/>
      <c r="K39" s="20"/>
      <c r="L39" s="20"/>
    </row>
    <row r="40" spans="1:12" ht="31.5">
      <c r="A40" s="56"/>
      <c r="B40" s="26"/>
      <c r="C40" s="26"/>
      <c r="D40" s="26"/>
      <c r="E40" s="26"/>
      <c r="F40" s="26"/>
      <c r="G40" s="22"/>
      <c r="H40" s="22"/>
      <c r="I40" s="22"/>
      <c r="J40" s="22"/>
      <c r="K40" s="20"/>
      <c r="L40" s="20"/>
    </row>
    <row r="41" spans="1:12" ht="31.5">
      <c r="A41" s="68"/>
      <c r="B41" s="26"/>
      <c r="C41" s="26" t="s">
        <v>48</v>
      </c>
      <c r="D41" s="456" t="s">
        <v>157</v>
      </c>
      <c r="E41" s="457"/>
      <c r="F41" s="78"/>
      <c r="G41" s="26"/>
      <c r="H41" s="467" t="s">
        <v>50</v>
      </c>
      <c r="I41" s="467"/>
      <c r="J41" s="67" t="s">
        <v>49</v>
      </c>
      <c r="K41" s="69"/>
      <c r="L41" s="69"/>
    </row>
    <row r="42" spans="1:12">
      <c r="A42" s="56"/>
      <c r="B42" s="17"/>
      <c r="C42" s="17"/>
      <c r="D42" s="17"/>
      <c r="E42" s="17"/>
      <c r="F42" s="17"/>
      <c r="G42" s="20"/>
      <c r="H42" s="20"/>
      <c r="I42" s="20"/>
      <c r="J42" s="20"/>
      <c r="K42" s="20"/>
      <c r="L42" s="20"/>
    </row>
    <row r="43" spans="1:12" ht="28.5" customHeight="1">
      <c r="A43" s="70" t="s">
        <v>51</v>
      </c>
      <c r="B43" s="449" t="s">
        <v>52</v>
      </c>
      <c r="C43" s="449"/>
      <c r="D43" s="449"/>
      <c r="E43" s="449"/>
      <c r="F43" s="449"/>
      <c r="G43" s="449"/>
      <c r="H43" s="449"/>
      <c r="I43" s="449"/>
      <c r="J43" s="449"/>
      <c r="K43" s="20"/>
      <c r="L43" s="20"/>
    </row>
  </sheetData>
  <sheetProtection formatCells="0" formatColumns="0" formatRows="0" autoFilter="0"/>
  <protectedRanges>
    <protectedRange sqref="B10:C24" name="Rozstęp1_1_2"/>
    <protectedRange sqref="C41:K41" name="Rozstęp1_2_1"/>
  </protectedRanges>
  <mergeCells count="56">
    <mergeCell ref="B43:J43"/>
    <mergeCell ref="E18:F18"/>
    <mergeCell ref="E19:F19"/>
    <mergeCell ref="E22:H22"/>
    <mergeCell ref="E20:G21"/>
    <mergeCell ref="D41:E41"/>
    <mergeCell ref="C31:D31"/>
    <mergeCell ref="E31:G31"/>
    <mergeCell ref="C30:D30"/>
    <mergeCell ref="E24:F24"/>
    <mergeCell ref="E25:F25"/>
    <mergeCell ref="C35:G35"/>
    <mergeCell ref="H35:I35"/>
    <mergeCell ref="H41:I41"/>
    <mergeCell ref="H19:I19"/>
    <mergeCell ref="E28:H28"/>
    <mergeCell ref="B4:C4"/>
    <mergeCell ref="D8:G8"/>
    <mergeCell ref="D9:G9"/>
    <mergeCell ref="D10:G10"/>
    <mergeCell ref="B5:C5"/>
    <mergeCell ref="B6:C6"/>
    <mergeCell ref="B7:C7"/>
    <mergeCell ref="B8:C8"/>
    <mergeCell ref="B10:C10"/>
    <mergeCell ref="D4:J4"/>
    <mergeCell ref="D5:J5"/>
    <mergeCell ref="D6:J6"/>
    <mergeCell ref="D7:J7"/>
    <mergeCell ref="H16:I16"/>
    <mergeCell ref="H17:I17"/>
    <mergeCell ref="H18:I18"/>
    <mergeCell ref="D11:G11"/>
    <mergeCell ref="D12:G12"/>
    <mergeCell ref="D13:G13"/>
    <mergeCell ref="E15:H15"/>
    <mergeCell ref="E16:F16"/>
    <mergeCell ref="E17:F17"/>
    <mergeCell ref="C34:D34"/>
    <mergeCell ref="E34:G34"/>
    <mergeCell ref="H34:I34"/>
    <mergeCell ref="C32:D32"/>
    <mergeCell ref="E32:G32"/>
    <mergeCell ref="H32:I32"/>
    <mergeCell ref="C33:D33"/>
    <mergeCell ref="E33:G33"/>
    <mergeCell ref="H33:I33"/>
    <mergeCell ref="H31:I31"/>
    <mergeCell ref="H23:I23"/>
    <mergeCell ref="E23:F23"/>
    <mergeCell ref="E26:F26"/>
    <mergeCell ref="H26:I26"/>
    <mergeCell ref="H30:I30"/>
    <mergeCell ref="H24:I24"/>
    <mergeCell ref="E30:G30"/>
    <mergeCell ref="H25:I2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2" orientation="landscape" r:id="rId1"/>
  <headerFooter>
    <oddHeader xml:space="preserve">&amp;L&amp;"Arial,Pogrubiony"&amp;22
&amp;C&amp;G&amp;R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tabSelected="1" view="pageBreakPreview" topLeftCell="A103" zoomScale="54" zoomScaleNormal="100" zoomScaleSheetLayoutView="54" zoomScalePageLayoutView="42" workbookViewId="0">
      <selection activeCell="E82" sqref="E82"/>
    </sheetView>
  </sheetViews>
  <sheetFormatPr defaultRowHeight="26.25"/>
  <cols>
    <col min="1" max="1" width="13.42578125" style="15" customWidth="1"/>
    <col min="2" max="2" width="58.42578125" style="10" customWidth="1"/>
    <col min="3" max="3" width="35.5703125" style="150" customWidth="1"/>
    <col min="4" max="4" width="35.7109375" style="150" customWidth="1"/>
    <col min="5" max="5" width="58.42578125" style="150" customWidth="1"/>
    <col min="6" max="6" width="15.85546875" style="150" customWidth="1"/>
    <col min="7" max="7" width="106.28515625" customWidth="1"/>
    <col min="8" max="8" width="16.28515625" customWidth="1"/>
    <col min="9" max="9" width="17.140625" customWidth="1"/>
    <col min="10" max="10" width="104.28515625" customWidth="1"/>
    <col min="11" max="19" width="9.140625" hidden="1" customWidth="1"/>
  </cols>
  <sheetData>
    <row r="1" spans="1:11" ht="106.5" customHeight="1"/>
    <row r="2" spans="1:11" s="24" customFormat="1" ht="132.75" customHeight="1">
      <c r="A2" s="378" t="s">
        <v>146</v>
      </c>
      <c r="B2" s="378"/>
      <c r="C2" s="378"/>
      <c r="D2" s="378"/>
      <c r="E2" s="378"/>
      <c r="F2" s="378"/>
      <c r="G2" s="378"/>
      <c r="H2" s="378"/>
      <c r="I2" s="378"/>
      <c r="J2" s="378"/>
    </row>
    <row r="3" spans="1:11" s="24" customFormat="1" ht="301.5" customHeight="1">
      <c r="A3" s="11"/>
      <c r="B3" s="379" t="s">
        <v>26</v>
      </c>
      <c r="C3" s="379"/>
      <c r="D3" s="379" t="s">
        <v>63</v>
      </c>
      <c r="E3" s="379"/>
      <c r="F3" s="379"/>
      <c r="G3" s="379"/>
      <c r="H3" s="379"/>
      <c r="I3" s="379"/>
      <c r="J3" s="379"/>
    </row>
    <row r="4" spans="1:11" s="24" customFormat="1" ht="70.5" customHeight="1">
      <c r="A4" s="8"/>
      <c r="B4" s="380" t="s">
        <v>16</v>
      </c>
      <c r="C4" s="380"/>
      <c r="D4" s="381" t="s">
        <v>62</v>
      </c>
      <c r="E4" s="381"/>
      <c r="F4" s="381"/>
      <c r="G4" s="381"/>
      <c r="H4" s="381"/>
      <c r="I4" s="381"/>
      <c r="J4" s="381"/>
    </row>
    <row r="5" spans="1:11" s="24" customFormat="1" ht="81.75" customHeight="1">
      <c r="A5" s="8"/>
      <c r="B5" s="380" t="s">
        <v>17</v>
      </c>
      <c r="C5" s="380"/>
      <c r="D5" s="382" t="s">
        <v>84</v>
      </c>
      <c r="E5" s="382"/>
      <c r="F5" s="382"/>
      <c r="G5" s="382"/>
      <c r="H5" s="382"/>
      <c r="I5" s="382"/>
      <c r="J5" s="382"/>
    </row>
    <row r="6" spans="1:11" s="24" customFormat="1" ht="78.75" customHeight="1">
      <c r="A6" s="8"/>
      <c r="B6" s="382" t="s">
        <v>18</v>
      </c>
      <c r="C6" s="382"/>
      <c r="D6" s="385" t="s">
        <v>147</v>
      </c>
      <c r="E6" s="385"/>
      <c r="F6" s="385"/>
      <c r="G6" s="385"/>
      <c r="H6" s="385"/>
      <c r="I6" s="385"/>
      <c r="J6" s="385"/>
    </row>
    <row r="7" spans="1:11" s="24" customFormat="1" ht="84" customHeight="1">
      <c r="A7" s="14"/>
      <c r="B7" s="386" t="s">
        <v>27</v>
      </c>
      <c r="C7" s="386"/>
      <c r="D7" s="374"/>
      <c r="E7" s="374"/>
      <c r="F7" s="374"/>
      <c r="G7" s="374"/>
      <c r="H7" s="374"/>
      <c r="I7" s="374"/>
      <c r="J7" s="374"/>
      <c r="K7" s="2"/>
    </row>
    <row r="8" spans="1:11" s="2" customFormat="1" ht="87" customHeight="1">
      <c r="A8" s="14"/>
      <c r="B8" s="386" t="s">
        <v>15</v>
      </c>
      <c r="C8" s="386"/>
      <c r="D8" s="387"/>
      <c r="E8" s="387"/>
      <c r="F8" s="387"/>
      <c r="G8" s="387"/>
      <c r="H8" s="387"/>
      <c r="I8" s="387"/>
      <c r="J8" s="388"/>
    </row>
    <row r="9" spans="1:11" ht="80.25" customHeight="1">
      <c r="B9" s="386" t="s">
        <v>0</v>
      </c>
      <c r="C9" s="386"/>
      <c r="D9" s="395"/>
      <c r="E9" s="395"/>
      <c r="F9" s="395"/>
      <c r="G9" s="395"/>
      <c r="H9" s="395"/>
      <c r="I9" s="395"/>
      <c r="J9" s="395"/>
    </row>
    <row r="10" spans="1:11" ht="97.5" customHeight="1">
      <c r="B10" s="386" t="s">
        <v>28</v>
      </c>
      <c r="C10" s="386"/>
      <c r="D10" s="395"/>
      <c r="E10" s="395"/>
      <c r="F10" s="395"/>
      <c r="G10" s="395"/>
      <c r="H10" s="395"/>
      <c r="I10" s="395"/>
      <c r="J10" s="395"/>
    </row>
    <row r="11" spans="1:11" ht="102" customHeight="1">
      <c r="B11" s="386" t="s">
        <v>57</v>
      </c>
      <c r="C11" s="386"/>
      <c r="D11" s="395"/>
      <c r="E11" s="395"/>
      <c r="F11" s="395"/>
      <c r="G11" s="395"/>
      <c r="H11" s="395"/>
      <c r="I11" s="395"/>
      <c r="J11" s="395"/>
    </row>
    <row r="12" spans="1:11" ht="102" customHeight="1">
      <c r="B12" s="18"/>
      <c r="C12" s="18" t="s">
        <v>56</v>
      </c>
      <c r="D12" s="395"/>
      <c r="E12" s="395"/>
      <c r="F12" s="395"/>
      <c r="G12" s="395"/>
      <c r="H12" s="395"/>
      <c r="I12" s="395"/>
      <c r="J12" s="395"/>
    </row>
    <row r="13" spans="1:11" s="150" customFormat="1" ht="130.5" customHeight="1">
      <c r="A13" s="15"/>
      <c r="B13" s="28"/>
      <c r="C13" s="83"/>
      <c r="D13" s="145"/>
      <c r="E13" s="23"/>
      <c r="F13" s="383" t="s">
        <v>180</v>
      </c>
      <c r="G13" s="384"/>
      <c r="H13" s="384"/>
      <c r="I13" s="384"/>
      <c r="J13" s="384"/>
      <c r="K13" s="9"/>
    </row>
    <row r="14" spans="1:11" s="24" customFormat="1" ht="54" customHeight="1">
      <c r="A14" s="29"/>
      <c r="B14" s="404" t="s">
        <v>36</v>
      </c>
      <c r="C14" s="404"/>
      <c r="D14" s="401"/>
      <c r="E14" s="402"/>
      <c r="F14" s="403"/>
      <c r="G14" s="403"/>
      <c r="H14" s="403"/>
      <c r="I14" s="403"/>
      <c r="J14" s="403"/>
    </row>
    <row r="15" spans="1:11" s="2" customFormat="1" ht="102.75" customHeight="1">
      <c r="A15" s="405" t="s">
        <v>85</v>
      </c>
      <c r="B15" s="405"/>
      <c r="C15" s="405"/>
      <c r="D15" s="405"/>
      <c r="E15" s="405"/>
      <c r="F15" s="405"/>
      <c r="G15" s="405"/>
      <c r="H15" s="405"/>
      <c r="I15" s="405"/>
      <c r="J15" s="405"/>
    </row>
    <row r="16" spans="1:11" s="2" customFormat="1" ht="27.75" customHeight="1">
      <c r="A16" s="169"/>
      <c r="B16" s="152"/>
      <c r="C16" s="152"/>
      <c r="D16" s="152"/>
      <c r="E16" s="152"/>
      <c r="F16" s="152"/>
      <c r="G16" s="152"/>
      <c r="H16" s="152"/>
      <c r="I16" s="152"/>
      <c r="J16" s="152"/>
    </row>
    <row r="17" spans="1:12" s="2" customFormat="1" ht="36.75" customHeight="1">
      <c r="A17" s="169"/>
      <c r="B17" s="405" t="s">
        <v>97</v>
      </c>
      <c r="C17" s="405"/>
      <c r="D17" s="405"/>
      <c r="E17" s="405"/>
      <c r="F17" s="405"/>
      <c r="G17" s="405"/>
      <c r="H17" s="405"/>
      <c r="I17" s="405"/>
      <c r="J17" s="405"/>
    </row>
    <row r="18" spans="1:12" s="2" customFormat="1" ht="53.25" customHeight="1">
      <c r="A18" s="374" t="s">
        <v>24</v>
      </c>
      <c r="B18" s="374"/>
      <c r="C18" s="374"/>
      <c r="D18" s="374"/>
      <c r="E18" s="374"/>
      <c r="F18" s="374"/>
      <c r="G18" s="374"/>
      <c r="H18" s="374"/>
      <c r="I18" s="374"/>
      <c r="J18" s="374"/>
    </row>
    <row r="19" spans="1:12" s="13" customFormat="1" ht="66.75" customHeight="1">
      <c r="A19" s="179" t="s">
        <v>9</v>
      </c>
      <c r="B19" s="376" t="s">
        <v>19</v>
      </c>
      <c r="C19" s="377"/>
      <c r="D19" s="375" t="s">
        <v>20</v>
      </c>
      <c r="E19" s="375"/>
      <c r="F19" s="375"/>
      <c r="G19" s="375"/>
      <c r="H19" s="180" t="s">
        <v>1</v>
      </c>
      <c r="I19" s="180" t="s">
        <v>2</v>
      </c>
      <c r="J19" s="180" t="s">
        <v>3</v>
      </c>
      <c r="K19" s="41"/>
      <c r="L19" s="41"/>
    </row>
    <row r="20" spans="1:12" ht="78" customHeight="1">
      <c r="A20" s="178">
        <v>1</v>
      </c>
      <c r="B20" s="364" t="s">
        <v>160</v>
      </c>
      <c r="C20" s="364"/>
      <c r="D20" s="284" t="s">
        <v>86</v>
      </c>
      <c r="E20" s="284"/>
      <c r="F20" s="284"/>
      <c r="G20" s="284"/>
      <c r="H20" s="160"/>
      <c r="I20" s="160"/>
      <c r="J20" s="160"/>
    </row>
    <row r="21" spans="1:12" ht="162.75" customHeight="1">
      <c r="A21" s="178">
        <v>2</v>
      </c>
      <c r="B21" s="364" t="s">
        <v>87</v>
      </c>
      <c r="C21" s="364"/>
      <c r="D21" s="284" t="s">
        <v>192</v>
      </c>
      <c r="E21" s="284"/>
      <c r="F21" s="284"/>
      <c r="G21" s="284"/>
      <c r="H21" s="160"/>
      <c r="I21" s="160"/>
      <c r="J21" s="160"/>
    </row>
    <row r="22" spans="1:12" ht="409.5" customHeight="1">
      <c r="A22" s="178">
        <v>3</v>
      </c>
      <c r="B22" s="364" t="s">
        <v>88</v>
      </c>
      <c r="C22" s="364"/>
      <c r="D22" s="284" t="s">
        <v>161</v>
      </c>
      <c r="E22" s="284"/>
      <c r="F22" s="284"/>
      <c r="G22" s="284"/>
      <c r="H22" s="160"/>
      <c r="I22" s="160"/>
      <c r="J22" s="160"/>
    </row>
    <row r="23" spans="1:12" ht="132.75" customHeight="1">
      <c r="A23" s="178">
        <v>4</v>
      </c>
      <c r="B23" s="364" t="s">
        <v>89</v>
      </c>
      <c r="C23" s="364"/>
      <c r="D23" s="284" t="s">
        <v>193</v>
      </c>
      <c r="E23" s="284"/>
      <c r="F23" s="284"/>
      <c r="G23" s="284"/>
      <c r="H23" s="160"/>
      <c r="I23" s="160"/>
      <c r="J23" s="160"/>
    </row>
    <row r="24" spans="1:12" ht="117.75" customHeight="1">
      <c r="A24" s="178">
        <v>5</v>
      </c>
      <c r="B24" s="364" t="s">
        <v>91</v>
      </c>
      <c r="C24" s="364"/>
      <c r="D24" s="284" t="s">
        <v>111</v>
      </c>
      <c r="E24" s="284"/>
      <c r="F24" s="284"/>
      <c r="G24" s="284"/>
      <c r="H24" s="160"/>
      <c r="I24" s="160"/>
      <c r="J24" s="160"/>
    </row>
    <row r="25" spans="1:12" ht="158.25" customHeight="1">
      <c r="A25" s="178">
        <v>6</v>
      </c>
      <c r="B25" s="364" t="s">
        <v>92</v>
      </c>
      <c r="C25" s="364"/>
      <c r="D25" s="284" t="s">
        <v>112</v>
      </c>
      <c r="E25" s="284"/>
      <c r="F25" s="284"/>
      <c r="G25" s="284"/>
      <c r="H25" s="160"/>
      <c r="I25" s="160"/>
      <c r="J25" s="160"/>
    </row>
    <row r="26" spans="1:12" ht="108" customHeight="1">
      <c r="A26" s="178">
        <v>7</v>
      </c>
      <c r="B26" s="364" t="s">
        <v>199</v>
      </c>
      <c r="C26" s="364"/>
      <c r="D26" s="284" t="s">
        <v>93</v>
      </c>
      <c r="E26" s="284"/>
      <c r="F26" s="284"/>
      <c r="G26" s="284"/>
      <c r="H26" s="160"/>
      <c r="I26" s="160"/>
      <c r="J26" s="160"/>
    </row>
    <row r="27" spans="1:12" ht="93" customHeight="1">
      <c r="A27" s="178">
        <v>8</v>
      </c>
      <c r="B27" s="364" t="s">
        <v>162</v>
      </c>
      <c r="C27" s="364"/>
      <c r="D27" s="284" t="s">
        <v>94</v>
      </c>
      <c r="E27" s="284"/>
      <c r="F27" s="284"/>
      <c r="G27" s="284"/>
      <c r="H27" s="160"/>
      <c r="I27" s="160"/>
      <c r="J27" s="160"/>
    </row>
    <row r="28" spans="1:12" ht="132.75" customHeight="1">
      <c r="A28" s="178">
        <v>9</v>
      </c>
      <c r="B28" s="364" t="s">
        <v>163</v>
      </c>
      <c r="C28" s="364"/>
      <c r="D28" s="284" t="s">
        <v>95</v>
      </c>
      <c r="E28" s="284"/>
      <c r="F28" s="284"/>
      <c r="G28" s="284"/>
      <c r="H28" s="160"/>
      <c r="I28" s="160"/>
      <c r="J28" s="160"/>
    </row>
    <row r="29" spans="1:12" ht="162.75" customHeight="1">
      <c r="A29" s="178">
        <v>10</v>
      </c>
      <c r="B29" s="364" t="s">
        <v>164</v>
      </c>
      <c r="C29" s="365"/>
      <c r="D29" s="284" t="s">
        <v>96</v>
      </c>
      <c r="E29" s="365"/>
      <c r="F29" s="365"/>
      <c r="G29" s="365"/>
      <c r="H29" s="160"/>
      <c r="I29" s="160"/>
      <c r="J29" s="160"/>
    </row>
    <row r="30" spans="1:12" ht="92.25" customHeight="1">
      <c r="A30" s="162"/>
      <c r="B30" s="369" t="s">
        <v>184</v>
      </c>
      <c r="C30" s="369"/>
      <c r="D30" s="84"/>
      <c r="E30" s="84"/>
      <c r="F30" s="84"/>
      <c r="G30" s="84"/>
      <c r="H30" s="161"/>
      <c r="I30" s="161"/>
      <c r="J30" s="161"/>
    </row>
    <row r="31" spans="1:12" ht="46.5" customHeight="1">
      <c r="A31" s="162"/>
      <c r="B31" s="108" t="str">
        <f>B14</f>
        <v>Numer ewidencyjny wniosku:</v>
      </c>
      <c r="C31" s="406"/>
      <c r="D31" s="286"/>
      <c r="E31" s="286"/>
      <c r="F31" s="286"/>
      <c r="G31" s="286"/>
      <c r="H31" s="286"/>
      <c r="I31" s="286"/>
      <c r="J31" s="286"/>
      <c r="K31" s="2"/>
    </row>
    <row r="32" spans="1:12" ht="46.5" customHeight="1">
      <c r="A32" s="162"/>
      <c r="B32" s="108"/>
      <c r="C32" s="108"/>
      <c r="D32" s="186"/>
      <c r="E32" s="410"/>
      <c r="F32" s="410"/>
      <c r="G32" s="410"/>
      <c r="H32" s="185" t="s">
        <v>32</v>
      </c>
      <c r="I32" s="185" t="s">
        <v>33</v>
      </c>
      <c r="J32" s="286"/>
      <c r="K32" s="2"/>
    </row>
    <row r="33" spans="1:11" ht="46.5" customHeight="1" thickBot="1">
      <c r="A33" s="162"/>
      <c r="B33" s="108"/>
      <c r="C33" s="108"/>
      <c r="D33" s="186"/>
      <c r="E33" s="199" t="s">
        <v>194</v>
      </c>
      <c r="F33" s="199"/>
      <c r="G33" s="199"/>
      <c r="H33" s="187"/>
      <c r="I33" s="187"/>
      <c r="J33" s="286"/>
      <c r="K33" s="2"/>
    </row>
    <row r="34" spans="1:11" ht="121.5" customHeight="1" thickTop="1">
      <c r="A34" s="85"/>
      <c r="B34" s="366" t="s">
        <v>98</v>
      </c>
      <c r="C34" s="367"/>
      <c r="D34" s="407"/>
      <c r="E34" s="407"/>
      <c r="F34" s="407"/>
      <c r="G34" s="407"/>
      <c r="H34" s="407"/>
      <c r="I34" s="407"/>
      <c r="J34" s="408"/>
    </row>
    <row r="35" spans="1:11" ht="36.75" customHeight="1" thickBot="1">
      <c r="A35" s="86"/>
      <c r="B35" s="340" t="s">
        <v>24</v>
      </c>
      <c r="C35" s="341"/>
      <c r="D35" s="341"/>
      <c r="E35" s="341"/>
      <c r="F35" s="341"/>
      <c r="G35" s="341"/>
      <c r="H35" s="341"/>
      <c r="I35" s="341"/>
      <c r="J35" s="342"/>
    </row>
    <row r="36" spans="1:11" s="12" customFormat="1" ht="79.5" customHeight="1" thickTop="1" thickBot="1">
      <c r="A36" s="90" t="s">
        <v>9</v>
      </c>
      <c r="B36" s="343" t="s">
        <v>19</v>
      </c>
      <c r="C36" s="344"/>
      <c r="D36" s="345" t="s">
        <v>20</v>
      </c>
      <c r="E36" s="346"/>
      <c r="F36" s="346"/>
      <c r="G36" s="347"/>
      <c r="H36" s="88" t="s">
        <v>1</v>
      </c>
      <c r="I36" s="88" t="s">
        <v>2</v>
      </c>
      <c r="J36" s="89" t="s">
        <v>3</v>
      </c>
      <c r="K36" s="25"/>
    </row>
    <row r="37" spans="1:11" s="25" customFormat="1" ht="255" customHeight="1" thickTop="1">
      <c r="A37" s="348" t="s">
        <v>4</v>
      </c>
      <c r="B37" s="350" t="s">
        <v>99</v>
      </c>
      <c r="C37" s="351"/>
      <c r="D37" s="354" t="s">
        <v>165</v>
      </c>
      <c r="E37" s="355"/>
      <c r="F37" s="355"/>
      <c r="G37" s="356"/>
      <c r="H37" s="360"/>
      <c r="I37" s="360"/>
      <c r="J37" s="362"/>
    </row>
    <row r="38" spans="1:11" s="25" customFormat="1" ht="361.5" hidden="1" customHeight="1">
      <c r="A38" s="349"/>
      <c r="B38" s="352"/>
      <c r="C38" s="353"/>
      <c r="D38" s="357"/>
      <c r="E38" s="358"/>
      <c r="F38" s="358"/>
      <c r="G38" s="359"/>
      <c r="H38" s="361"/>
      <c r="I38" s="361"/>
      <c r="J38" s="363"/>
    </row>
    <row r="39" spans="1:11" s="25" customFormat="1" ht="343.5" customHeight="1">
      <c r="A39" s="34" t="s">
        <v>5</v>
      </c>
      <c r="B39" s="329" t="s">
        <v>21</v>
      </c>
      <c r="C39" s="259"/>
      <c r="D39" s="331" t="s">
        <v>113</v>
      </c>
      <c r="E39" s="315"/>
      <c r="F39" s="315"/>
      <c r="G39" s="316"/>
      <c r="H39" s="35"/>
      <c r="I39" s="35"/>
      <c r="J39" s="36"/>
    </row>
    <row r="40" spans="1:11" s="25" customFormat="1" ht="408.75" customHeight="1">
      <c r="A40" s="34" t="s">
        <v>6</v>
      </c>
      <c r="B40" s="329" t="s">
        <v>22</v>
      </c>
      <c r="C40" s="259"/>
      <c r="D40" s="331" t="s">
        <v>172</v>
      </c>
      <c r="E40" s="315"/>
      <c r="F40" s="315"/>
      <c r="G40" s="316"/>
      <c r="H40" s="35"/>
      <c r="I40" s="35"/>
      <c r="J40" s="36"/>
    </row>
    <row r="41" spans="1:11" s="25" customFormat="1" ht="201.75" customHeight="1">
      <c r="A41" s="115" t="s">
        <v>7</v>
      </c>
      <c r="B41" s="287" t="s">
        <v>166</v>
      </c>
      <c r="C41" s="333"/>
      <c r="D41" s="334" t="s">
        <v>167</v>
      </c>
      <c r="E41" s="335"/>
      <c r="F41" s="335"/>
      <c r="G41" s="336"/>
      <c r="H41" s="116"/>
      <c r="I41" s="116"/>
      <c r="J41" s="117"/>
    </row>
    <row r="42" spans="1:11" s="25" customFormat="1" ht="383.25" customHeight="1">
      <c r="A42" s="115" t="s">
        <v>8</v>
      </c>
      <c r="B42" s="287" t="s">
        <v>23</v>
      </c>
      <c r="C42" s="333"/>
      <c r="D42" s="334" t="s">
        <v>168</v>
      </c>
      <c r="E42" s="335"/>
      <c r="F42" s="335"/>
      <c r="G42" s="336"/>
      <c r="H42" s="116"/>
      <c r="I42" s="116"/>
      <c r="J42" s="117"/>
    </row>
    <row r="43" spans="1:11" s="25" customFormat="1" ht="258" customHeight="1">
      <c r="A43" s="115" t="s">
        <v>29</v>
      </c>
      <c r="B43" s="287" t="s">
        <v>100</v>
      </c>
      <c r="C43" s="333"/>
      <c r="D43" s="334" t="s">
        <v>169</v>
      </c>
      <c r="E43" s="335"/>
      <c r="F43" s="335"/>
      <c r="G43" s="336"/>
      <c r="H43" s="116"/>
      <c r="I43" s="116"/>
      <c r="J43" s="117"/>
    </row>
    <row r="44" spans="1:11" s="25" customFormat="1" ht="241.5" customHeight="1">
      <c r="A44" s="115" t="s">
        <v>30</v>
      </c>
      <c r="B44" s="287" t="s">
        <v>101</v>
      </c>
      <c r="C44" s="333"/>
      <c r="D44" s="334" t="s">
        <v>170</v>
      </c>
      <c r="E44" s="335"/>
      <c r="F44" s="335"/>
      <c r="G44" s="336"/>
      <c r="H44" s="116"/>
      <c r="I44" s="116"/>
      <c r="J44" s="117"/>
    </row>
    <row r="45" spans="1:11" s="25" customFormat="1" ht="263.25" customHeight="1">
      <c r="A45" s="115" t="s">
        <v>53</v>
      </c>
      <c r="B45" s="287" t="s">
        <v>102</v>
      </c>
      <c r="C45" s="333"/>
      <c r="D45" s="334" t="s">
        <v>114</v>
      </c>
      <c r="E45" s="335"/>
      <c r="F45" s="335"/>
      <c r="G45" s="336"/>
      <c r="H45" s="116"/>
      <c r="I45" s="116"/>
      <c r="J45" s="117"/>
    </row>
    <row r="46" spans="1:11" s="25" customFormat="1" ht="409.5" customHeight="1">
      <c r="A46" s="34" t="s">
        <v>61</v>
      </c>
      <c r="B46" s="313" t="s">
        <v>115</v>
      </c>
      <c r="C46" s="259"/>
      <c r="D46" s="337" t="s">
        <v>142</v>
      </c>
      <c r="E46" s="338"/>
      <c r="F46" s="338"/>
      <c r="G46" s="339"/>
      <c r="H46" s="35"/>
      <c r="I46" s="35"/>
      <c r="J46" s="36"/>
    </row>
    <row r="47" spans="1:11" s="25" customFormat="1" ht="237.75" customHeight="1">
      <c r="A47" s="34">
        <v>10</v>
      </c>
      <c r="B47" s="313" t="s">
        <v>103</v>
      </c>
      <c r="C47" s="259"/>
      <c r="D47" s="314" t="s">
        <v>116</v>
      </c>
      <c r="E47" s="315"/>
      <c r="F47" s="315"/>
      <c r="G47" s="316"/>
      <c r="H47" s="35"/>
      <c r="I47" s="35"/>
      <c r="J47" s="36"/>
    </row>
    <row r="48" spans="1:11" ht="57.75" hidden="1" customHeight="1" thickBot="1">
      <c r="A48" s="162"/>
      <c r="B48" s="38"/>
      <c r="C48" s="38"/>
      <c r="D48" s="38"/>
      <c r="E48" s="38"/>
      <c r="F48" s="38"/>
      <c r="G48" s="38"/>
      <c r="H48" s="161"/>
      <c r="I48" s="161"/>
      <c r="J48" s="91"/>
    </row>
    <row r="49" spans="1:11" s="25" customFormat="1" ht="336.75" customHeight="1">
      <c r="A49" s="34">
        <v>11</v>
      </c>
      <c r="B49" s="313" t="s">
        <v>104</v>
      </c>
      <c r="C49" s="259"/>
      <c r="D49" s="314" t="s">
        <v>105</v>
      </c>
      <c r="E49" s="315"/>
      <c r="F49" s="315"/>
      <c r="G49" s="316"/>
      <c r="H49" s="35"/>
      <c r="I49" s="35"/>
      <c r="J49" s="36"/>
    </row>
    <row r="50" spans="1:11" s="25" customFormat="1" ht="237.75" customHeight="1">
      <c r="A50" s="115">
        <v>12</v>
      </c>
      <c r="B50" s="329" t="s">
        <v>188</v>
      </c>
      <c r="C50" s="330"/>
      <c r="D50" s="331" t="s">
        <v>117</v>
      </c>
      <c r="E50" s="332"/>
      <c r="F50" s="332"/>
      <c r="G50" s="330"/>
      <c r="H50" s="116"/>
      <c r="I50" s="116"/>
      <c r="J50" s="117"/>
    </row>
    <row r="51" spans="1:11" s="25" customFormat="1" ht="236.25" customHeight="1" thickBot="1">
      <c r="A51" s="34">
        <v>13</v>
      </c>
      <c r="B51" s="313" t="s">
        <v>186</v>
      </c>
      <c r="C51" s="259"/>
      <c r="D51" s="314" t="s">
        <v>190</v>
      </c>
      <c r="E51" s="315"/>
      <c r="F51" s="315"/>
      <c r="G51" s="316"/>
      <c r="H51" s="35"/>
      <c r="I51" s="35"/>
      <c r="J51" s="36"/>
    </row>
    <row r="52" spans="1:11" ht="77.25" customHeight="1" thickTop="1">
      <c r="A52" s="317" t="s">
        <v>189</v>
      </c>
      <c r="B52" s="318"/>
      <c r="C52" s="318"/>
      <c r="D52" s="318"/>
      <c r="E52" s="318"/>
      <c r="F52" s="318"/>
      <c r="G52" s="318"/>
      <c r="H52" s="318"/>
      <c r="I52" s="318"/>
      <c r="J52" s="319"/>
    </row>
    <row r="53" spans="1:11" ht="77.25" customHeight="1">
      <c r="A53" s="171"/>
      <c r="B53" s="327" t="str">
        <f>B31</f>
        <v>Numer ewidencyjny wniosku:</v>
      </c>
      <c r="C53" s="328"/>
      <c r="D53" s="398"/>
      <c r="E53" s="399"/>
      <c r="F53" s="399"/>
      <c r="G53" s="399"/>
      <c r="H53" s="399"/>
      <c r="I53" s="399"/>
      <c r="J53" s="400"/>
    </row>
    <row r="54" spans="1:11" ht="57.75" customHeight="1" thickBot="1">
      <c r="A54" s="40"/>
      <c r="B54" s="320" t="s">
        <v>119</v>
      </c>
      <c r="C54" s="321"/>
      <c r="D54" s="321"/>
      <c r="E54" s="321"/>
      <c r="F54" s="321"/>
      <c r="G54" s="322"/>
      <c r="H54" s="323"/>
      <c r="I54" s="323"/>
      <c r="J54" s="87"/>
    </row>
    <row r="55" spans="1:11" ht="38.25" customHeight="1" thickTop="1">
      <c r="A55" s="92"/>
      <c r="B55" s="324" t="s">
        <v>24</v>
      </c>
      <c r="C55" s="325"/>
      <c r="D55" s="325"/>
      <c r="E55" s="325"/>
      <c r="F55" s="325"/>
      <c r="G55" s="325"/>
      <c r="H55" s="161"/>
      <c r="I55" s="161"/>
      <c r="J55" s="161"/>
    </row>
    <row r="56" spans="1:11" ht="88.5" customHeight="1" thickBot="1">
      <c r="A56" s="119" t="s">
        <v>9</v>
      </c>
      <c r="B56" s="294" t="s">
        <v>19</v>
      </c>
      <c r="C56" s="212"/>
      <c r="D56" s="326" t="s">
        <v>106</v>
      </c>
      <c r="E56" s="215"/>
      <c r="F56" s="215"/>
      <c r="G56" s="216"/>
      <c r="H56" s="120" t="s">
        <v>1</v>
      </c>
      <c r="I56" s="120" t="s">
        <v>2</v>
      </c>
      <c r="J56" s="130" t="s">
        <v>3</v>
      </c>
    </row>
    <row r="57" spans="1:11" ht="336" customHeight="1" thickTop="1">
      <c r="A57" s="85" t="s">
        <v>4</v>
      </c>
      <c r="B57" s="260" t="s">
        <v>64</v>
      </c>
      <c r="C57" s="274"/>
      <c r="D57" s="260" t="s">
        <v>120</v>
      </c>
      <c r="E57" s="290"/>
      <c r="F57" s="290"/>
      <c r="G57" s="274"/>
      <c r="H57" s="160"/>
      <c r="I57" s="160"/>
      <c r="J57" s="112"/>
    </row>
    <row r="58" spans="1:11" ht="367.5" customHeight="1">
      <c r="A58" s="33" t="s">
        <v>5</v>
      </c>
      <c r="B58" s="260" t="s">
        <v>65</v>
      </c>
      <c r="C58" s="274"/>
      <c r="D58" s="260" t="s">
        <v>191</v>
      </c>
      <c r="E58" s="290"/>
      <c r="F58" s="290"/>
      <c r="G58" s="274"/>
      <c r="H58" s="160"/>
      <c r="I58" s="160"/>
      <c r="J58" s="109"/>
      <c r="K58" s="2"/>
    </row>
    <row r="59" spans="1:11" ht="333" customHeight="1">
      <c r="A59" s="121" t="s">
        <v>6</v>
      </c>
      <c r="B59" s="260" t="s">
        <v>66</v>
      </c>
      <c r="C59" s="274"/>
      <c r="D59" s="260" t="s">
        <v>122</v>
      </c>
      <c r="E59" s="290"/>
      <c r="F59" s="290"/>
      <c r="G59" s="274"/>
      <c r="H59" s="160"/>
      <c r="I59" s="160"/>
      <c r="J59" s="122"/>
      <c r="K59" s="2"/>
    </row>
    <row r="60" spans="1:11" ht="255" customHeight="1">
      <c r="A60" s="121" t="s">
        <v>7</v>
      </c>
      <c r="B60" s="260" t="s">
        <v>67</v>
      </c>
      <c r="C60" s="274"/>
      <c r="D60" s="260" t="s">
        <v>123</v>
      </c>
      <c r="E60" s="290"/>
      <c r="F60" s="290"/>
      <c r="G60" s="274"/>
      <c r="H60" s="160"/>
      <c r="I60" s="160"/>
      <c r="J60" s="122"/>
      <c r="K60" s="2"/>
    </row>
    <row r="61" spans="1:11" ht="301.5" customHeight="1">
      <c r="A61" s="121" t="s">
        <v>8</v>
      </c>
      <c r="B61" s="260" t="s">
        <v>68</v>
      </c>
      <c r="C61" s="274"/>
      <c r="D61" s="260" t="s">
        <v>124</v>
      </c>
      <c r="E61" s="290"/>
      <c r="F61" s="290"/>
      <c r="G61" s="274"/>
      <c r="H61" s="160"/>
      <c r="I61" s="160"/>
      <c r="J61" s="122"/>
      <c r="K61" s="2"/>
    </row>
    <row r="62" spans="1:11" ht="289.5" customHeight="1">
      <c r="A62" s="121" t="s">
        <v>29</v>
      </c>
      <c r="B62" s="260" t="s">
        <v>69</v>
      </c>
      <c r="C62" s="274"/>
      <c r="D62" s="260" t="s">
        <v>125</v>
      </c>
      <c r="E62" s="290"/>
      <c r="F62" s="290"/>
      <c r="G62" s="274"/>
      <c r="H62" s="160"/>
      <c r="I62" s="160"/>
      <c r="J62" s="122"/>
      <c r="K62" s="2"/>
    </row>
    <row r="63" spans="1:11" ht="225" customHeight="1">
      <c r="A63" s="121" t="s">
        <v>30</v>
      </c>
      <c r="B63" s="260" t="s">
        <v>70</v>
      </c>
      <c r="C63" s="274"/>
      <c r="D63" s="312" t="s">
        <v>126</v>
      </c>
      <c r="E63" s="290"/>
      <c r="F63" s="290"/>
      <c r="G63" s="274"/>
      <c r="H63" s="160"/>
      <c r="I63" s="160"/>
      <c r="J63" s="122"/>
      <c r="K63" s="2"/>
    </row>
    <row r="64" spans="1:11" ht="409.5" customHeight="1">
      <c r="A64" s="121" t="s">
        <v>53</v>
      </c>
      <c r="B64" s="260" t="s">
        <v>127</v>
      </c>
      <c r="C64" s="274"/>
      <c r="D64" s="298" t="s">
        <v>173</v>
      </c>
      <c r="E64" s="290"/>
      <c r="F64" s="290"/>
      <c r="G64" s="274"/>
      <c r="H64" s="160"/>
      <c r="I64" s="160"/>
      <c r="J64" s="122"/>
      <c r="K64" s="2"/>
    </row>
    <row r="65" spans="1:11" ht="291" customHeight="1">
      <c r="A65" s="121" t="s">
        <v>61</v>
      </c>
      <c r="B65" s="260" t="s">
        <v>71</v>
      </c>
      <c r="C65" s="274"/>
      <c r="D65" s="298" t="s">
        <v>128</v>
      </c>
      <c r="E65" s="290"/>
      <c r="F65" s="290"/>
      <c r="G65" s="274"/>
      <c r="H65" s="160"/>
      <c r="I65" s="160"/>
      <c r="J65" s="122"/>
      <c r="K65" s="2"/>
    </row>
    <row r="66" spans="1:11" ht="376.5" customHeight="1" thickBot="1">
      <c r="A66" s="40" t="s">
        <v>80</v>
      </c>
      <c r="B66" s="260" t="s">
        <v>129</v>
      </c>
      <c r="C66" s="274"/>
      <c r="D66" s="260" t="s">
        <v>174</v>
      </c>
      <c r="E66" s="290"/>
      <c r="F66" s="290"/>
      <c r="G66" s="274"/>
      <c r="H66" s="160"/>
      <c r="I66" s="160"/>
      <c r="J66" s="110"/>
      <c r="K66" s="2"/>
    </row>
    <row r="67" spans="1:11" ht="81" customHeight="1" thickTop="1" thickBot="1">
      <c r="A67" s="162"/>
      <c r="B67" s="172" t="str">
        <f>B53</f>
        <v>Numer ewidencyjny wniosku:</v>
      </c>
      <c r="C67" s="391"/>
      <c r="D67" s="391"/>
      <c r="E67" s="391"/>
      <c r="F67" s="392"/>
      <c r="G67" s="392"/>
      <c r="H67" s="392"/>
      <c r="I67" s="392"/>
      <c r="J67" s="392"/>
      <c r="K67" s="2"/>
    </row>
    <row r="68" spans="1:11" ht="81" customHeight="1" thickTop="1" thickBot="1">
      <c r="A68" s="107" t="s">
        <v>9</v>
      </c>
      <c r="B68" s="302" t="s">
        <v>10</v>
      </c>
      <c r="C68" s="303"/>
      <c r="D68" s="303"/>
      <c r="E68" s="303"/>
      <c r="F68" s="303"/>
      <c r="G68" s="304"/>
      <c r="H68" s="305" t="s">
        <v>11</v>
      </c>
      <c r="I68" s="306"/>
      <c r="J68" s="111" t="s">
        <v>12</v>
      </c>
      <c r="K68" s="2"/>
    </row>
    <row r="69" spans="1:11" ht="81" customHeight="1" thickTop="1">
      <c r="A69" s="85" t="s">
        <v>4</v>
      </c>
      <c r="B69" s="307" t="s">
        <v>25</v>
      </c>
      <c r="C69" s="307"/>
      <c r="D69" s="307"/>
      <c r="E69" s="307"/>
      <c r="F69" s="307"/>
      <c r="G69" s="307"/>
      <c r="H69" s="308"/>
      <c r="I69" s="309"/>
      <c r="J69" s="112"/>
      <c r="K69" s="2"/>
    </row>
    <row r="70" spans="1:11" ht="81" customHeight="1">
      <c r="A70" s="33" t="s">
        <v>5</v>
      </c>
      <c r="B70" s="310" t="s">
        <v>54</v>
      </c>
      <c r="C70" s="310"/>
      <c r="D70" s="310"/>
      <c r="E70" s="310"/>
      <c r="F70" s="310"/>
      <c r="G70" s="310"/>
      <c r="H70" s="311"/>
      <c r="I70" s="311"/>
      <c r="J70" s="109"/>
      <c r="K70" s="2"/>
    </row>
    <row r="71" spans="1:11" ht="88.5" customHeight="1">
      <c r="A71" s="178" t="s">
        <v>6</v>
      </c>
      <c r="B71" s="217" t="s">
        <v>55</v>
      </c>
      <c r="C71" s="217"/>
      <c r="D71" s="217"/>
      <c r="E71" s="217"/>
      <c r="F71" s="217"/>
      <c r="G71" s="217"/>
      <c r="H71" s="389"/>
      <c r="I71" s="389"/>
      <c r="J71" s="164"/>
      <c r="K71" s="2"/>
    </row>
    <row r="72" spans="1:11" ht="88.5" customHeight="1">
      <c r="A72" s="369" t="s">
        <v>31</v>
      </c>
      <c r="B72" s="390"/>
      <c r="C72" s="390"/>
      <c r="D72" s="390"/>
      <c r="E72" s="390"/>
      <c r="F72" s="390"/>
      <c r="G72" s="390"/>
      <c r="H72" s="390"/>
      <c r="I72" s="390"/>
      <c r="J72" s="390"/>
      <c r="K72" s="2"/>
    </row>
    <row r="73" spans="1:11" ht="88.5" customHeight="1">
      <c r="A73" s="196"/>
      <c r="B73" s="393"/>
      <c r="C73" s="393"/>
      <c r="D73" s="393"/>
      <c r="E73" s="393"/>
      <c r="F73" s="393"/>
      <c r="G73" s="393"/>
      <c r="H73" s="393"/>
      <c r="I73" s="393"/>
      <c r="J73" s="393"/>
      <c r="K73" s="2"/>
    </row>
    <row r="74" spans="1:11" ht="345" customHeight="1">
      <c r="A74" s="393"/>
      <c r="B74" s="393"/>
      <c r="C74" s="393"/>
      <c r="D74" s="393"/>
      <c r="E74" s="393"/>
      <c r="F74" s="393"/>
      <c r="G74" s="393"/>
      <c r="H74" s="393"/>
      <c r="I74" s="393"/>
      <c r="J74" s="393"/>
      <c r="K74" s="2"/>
    </row>
    <row r="75" spans="1:11" ht="76.5" customHeight="1">
      <c r="A75" s="394" t="s">
        <v>149</v>
      </c>
      <c r="B75" s="394"/>
      <c r="C75" s="394"/>
      <c r="D75" s="394"/>
      <c r="E75" s="394"/>
      <c r="F75" s="394"/>
      <c r="G75" s="394"/>
      <c r="H75" s="394"/>
      <c r="I75" s="394"/>
      <c r="J75" s="394"/>
      <c r="K75" s="2"/>
    </row>
    <row r="76" spans="1:11" s="156" customFormat="1" ht="156" customHeight="1">
      <c r="A76" s="291" t="s">
        <v>130</v>
      </c>
      <c r="B76" s="291"/>
      <c r="C76" s="291"/>
      <c r="D76" s="291"/>
      <c r="E76" s="291"/>
      <c r="F76" s="291"/>
      <c r="G76" s="291"/>
      <c r="H76" s="291"/>
      <c r="I76" s="291"/>
      <c r="J76" s="291"/>
    </row>
    <row r="77" spans="1:11" s="156" customFormat="1" ht="141" customHeight="1">
      <c r="A77" s="173" t="s">
        <v>9</v>
      </c>
      <c r="B77" s="294" t="s">
        <v>19</v>
      </c>
      <c r="C77" s="295"/>
      <c r="D77" s="120" t="s">
        <v>143</v>
      </c>
      <c r="E77" s="120" t="s">
        <v>144</v>
      </c>
      <c r="F77" s="174" t="s">
        <v>145</v>
      </c>
      <c r="G77" s="175" t="s">
        <v>151</v>
      </c>
      <c r="H77" s="299" t="s">
        <v>152</v>
      </c>
      <c r="I77" s="300"/>
      <c r="J77" s="301"/>
    </row>
    <row r="78" spans="1:11" s="156" customFormat="1" ht="141" customHeight="1">
      <c r="A78" s="178" t="s">
        <v>4</v>
      </c>
      <c r="B78" s="260" t="s">
        <v>107</v>
      </c>
      <c r="C78" s="261"/>
      <c r="D78" s="181" t="s">
        <v>72</v>
      </c>
      <c r="E78" s="181">
        <v>2</v>
      </c>
      <c r="F78" s="160">
        <v>4</v>
      </c>
      <c r="G78" s="166"/>
      <c r="H78" s="214"/>
      <c r="I78" s="215"/>
      <c r="J78" s="216"/>
    </row>
    <row r="79" spans="1:11" s="156" customFormat="1" ht="141" customHeight="1">
      <c r="A79" s="178" t="s">
        <v>5</v>
      </c>
      <c r="B79" s="260" t="s">
        <v>73</v>
      </c>
      <c r="C79" s="261"/>
      <c r="D79" s="181" t="s">
        <v>72</v>
      </c>
      <c r="E79" s="181">
        <v>1</v>
      </c>
      <c r="F79" s="160">
        <v>2</v>
      </c>
      <c r="G79" s="166"/>
      <c r="H79" s="214"/>
      <c r="I79" s="215"/>
      <c r="J79" s="216"/>
    </row>
    <row r="80" spans="1:11" s="156" customFormat="1" ht="141" customHeight="1">
      <c r="A80" s="178" t="s">
        <v>6</v>
      </c>
      <c r="B80" s="217" t="s">
        <v>74</v>
      </c>
      <c r="C80" s="218"/>
      <c r="D80" s="181" t="s">
        <v>60</v>
      </c>
      <c r="E80" s="181">
        <v>3</v>
      </c>
      <c r="F80" s="160">
        <v>3</v>
      </c>
      <c r="G80" s="166"/>
      <c r="H80" s="209"/>
      <c r="I80" s="209"/>
      <c r="J80" s="209"/>
    </row>
    <row r="81" spans="1:10" s="156" customFormat="1" ht="141" customHeight="1">
      <c r="A81" s="178" t="s">
        <v>7</v>
      </c>
      <c r="B81" s="217" t="s">
        <v>108</v>
      </c>
      <c r="C81" s="218"/>
      <c r="D81" s="181" t="s">
        <v>72</v>
      </c>
      <c r="E81" s="181">
        <v>1</v>
      </c>
      <c r="F81" s="160">
        <v>2</v>
      </c>
      <c r="G81" s="166"/>
      <c r="H81" s="209"/>
      <c r="I81" s="209"/>
      <c r="J81" s="209"/>
    </row>
    <row r="82" spans="1:10" s="156" customFormat="1" ht="141" customHeight="1">
      <c r="A82" s="178" t="s">
        <v>8</v>
      </c>
      <c r="B82" s="296" t="s">
        <v>75</v>
      </c>
      <c r="C82" s="297"/>
      <c r="D82" s="182" t="s">
        <v>201</v>
      </c>
      <c r="E82" s="182">
        <v>1</v>
      </c>
      <c r="F82" s="167">
        <v>6</v>
      </c>
      <c r="G82" s="166"/>
      <c r="H82" s="209"/>
      <c r="I82" s="209"/>
      <c r="J82" s="209"/>
    </row>
    <row r="83" spans="1:10" s="156" customFormat="1" ht="141" customHeight="1">
      <c r="A83" s="178">
        <v>6</v>
      </c>
      <c r="B83" s="217" t="s">
        <v>109</v>
      </c>
      <c r="C83" s="218"/>
      <c r="D83" s="177" t="s">
        <v>72</v>
      </c>
      <c r="E83" s="177">
        <v>2</v>
      </c>
      <c r="F83" s="176">
        <v>4</v>
      </c>
      <c r="G83" s="166"/>
      <c r="H83" s="209"/>
      <c r="I83" s="209"/>
      <c r="J83" s="209"/>
    </row>
    <row r="84" spans="1:10" s="156" customFormat="1" ht="141" customHeight="1">
      <c r="A84" s="178" t="s">
        <v>30</v>
      </c>
      <c r="B84" s="217" t="s">
        <v>110</v>
      </c>
      <c r="C84" s="218"/>
      <c r="D84" s="177" t="s">
        <v>60</v>
      </c>
      <c r="E84" s="177">
        <v>3</v>
      </c>
      <c r="F84" s="176">
        <v>3</v>
      </c>
      <c r="G84" s="166"/>
      <c r="H84" s="209"/>
      <c r="I84" s="209"/>
      <c r="J84" s="209"/>
    </row>
    <row r="85" spans="1:10" s="156" customFormat="1" ht="141" customHeight="1">
      <c r="A85" s="178" t="s">
        <v>53</v>
      </c>
      <c r="B85" s="217" t="s">
        <v>76</v>
      </c>
      <c r="C85" s="218"/>
      <c r="D85" s="177" t="s">
        <v>72</v>
      </c>
      <c r="E85" s="177">
        <v>2</v>
      </c>
      <c r="F85" s="176">
        <v>4</v>
      </c>
      <c r="G85" s="166"/>
      <c r="H85" s="209"/>
      <c r="I85" s="209"/>
      <c r="J85" s="209"/>
    </row>
    <row r="86" spans="1:10" s="156" customFormat="1" ht="141" customHeight="1">
      <c r="A86" s="178" t="s">
        <v>61</v>
      </c>
      <c r="B86" s="217" t="s">
        <v>77</v>
      </c>
      <c r="C86" s="218"/>
      <c r="D86" s="177" t="s">
        <v>60</v>
      </c>
      <c r="E86" s="177">
        <v>3</v>
      </c>
      <c r="F86" s="176">
        <v>3</v>
      </c>
      <c r="G86" s="166"/>
      <c r="H86" s="214"/>
      <c r="I86" s="215"/>
      <c r="J86" s="216"/>
    </row>
    <row r="87" spans="1:10" s="156" customFormat="1" ht="141" customHeight="1">
      <c r="A87" s="178" t="s">
        <v>80</v>
      </c>
      <c r="B87" s="207" t="s">
        <v>78</v>
      </c>
      <c r="C87" s="208"/>
      <c r="D87" s="177" t="s">
        <v>60</v>
      </c>
      <c r="E87" s="177">
        <v>2</v>
      </c>
      <c r="F87" s="176">
        <v>2</v>
      </c>
      <c r="G87" s="166"/>
      <c r="H87" s="209"/>
      <c r="I87" s="209"/>
      <c r="J87" s="209"/>
    </row>
    <row r="88" spans="1:10" s="156" customFormat="1" ht="141" customHeight="1">
      <c r="A88" s="178" t="s">
        <v>81</v>
      </c>
      <c r="B88" s="207" t="s">
        <v>79</v>
      </c>
      <c r="C88" s="207"/>
      <c r="D88" s="177" t="s">
        <v>60</v>
      </c>
      <c r="E88" s="177">
        <v>2</v>
      </c>
      <c r="F88" s="177">
        <v>2</v>
      </c>
      <c r="G88" s="166"/>
      <c r="H88" s="209"/>
      <c r="I88" s="209"/>
      <c r="J88" s="209"/>
    </row>
    <row r="89" spans="1:10" s="156" customFormat="1" ht="141" customHeight="1">
      <c r="A89" s="178" t="s">
        <v>82</v>
      </c>
      <c r="B89" s="207" t="s">
        <v>140</v>
      </c>
      <c r="C89" s="207"/>
      <c r="D89" s="177" t="s">
        <v>60</v>
      </c>
      <c r="E89" s="177">
        <v>1</v>
      </c>
      <c r="F89" s="177">
        <v>1</v>
      </c>
      <c r="G89" s="166"/>
      <c r="H89" s="209"/>
      <c r="I89" s="209"/>
      <c r="J89" s="209"/>
    </row>
    <row r="90" spans="1:10" s="156" customFormat="1" ht="141" customHeight="1">
      <c r="A90" s="210" t="s">
        <v>153</v>
      </c>
      <c r="B90" s="211"/>
      <c r="C90" s="211"/>
      <c r="D90" s="211"/>
      <c r="E90" s="212"/>
      <c r="F90" s="167">
        <v>36</v>
      </c>
      <c r="G90" s="166"/>
      <c r="H90" s="209"/>
      <c r="I90" s="209"/>
      <c r="J90" s="209"/>
    </row>
    <row r="91" spans="1:10" s="156" customFormat="1" ht="141" customHeight="1">
      <c r="A91" s="213" t="str">
        <f>B67</f>
        <v>Numer ewidencyjny wniosku:</v>
      </c>
      <c r="B91" s="213"/>
      <c r="C91" s="192"/>
      <c r="D91" s="193"/>
      <c r="E91" s="193"/>
      <c r="F91" s="193"/>
      <c r="G91" s="170"/>
      <c r="H91" s="170"/>
      <c r="I91" s="170"/>
      <c r="J91" s="170"/>
    </row>
    <row r="92" spans="1:10" s="156" customFormat="1" ht="141" customHeight="1">
      <c r="A92" s="151"/>
      <c r="B92" s="169"/>
      <c r="C92" s="192" t="s">
        <v>159</v>
      </c>
      <c r="D92" s="193"/>
      <c r="E92" s="193"/>
      <c r="F92" s="193"/>
      <c r="G92" s="170"/>
      <c r="H92" s="170"/>
      <c r="I92" s="170"/>
      <c r="J92" s="170"/>
    </row>
    <row r="93" spans="1:10" s="156" customFormat="1" ht="141" customHeight="1">
      <c r="A93" s="184"/>
      <c r="B93" s="196"/>
      <c r="C93" s="197"/>
      <c r="D93" s="197"/>
      <c r="E93" s="197"/>
      <c r="F93" s="197"/>
      <c r="G93" s="197"/>
      <c r="H93" s="197"/>
      <c r="I93" s="197"/>
      <c r="J93" s="197"/>
    </row>
    <row r="94" spans="1:10" s="156" customFormat="1" ht="141" customHeight="1">
      <c r="A94" s="184"/>
      <c r="B94" s="197"/>
      <c r="C94" s="197"/>
      <c r="D94" s="197"/>
      <c r="E94" s="197"/>
      <c r="F94" s="197"/>
      <c r="G94" s="197"/>
      <c r="H94" s="197"/>
      <c r="I94" s="197"/>
      <c r="J94" s="197"/>
    </row>
    <row r="95" spans="1:10" s="156" customFormat="1" ht="141" customHeight="1">
      <c r="A95" s="194" t="s">
        <v>181</v>
      </c>
      <c r="B95" s="195"/>
      <c r="C95" s="195"/>
      <c r="D95" s="190" t="s">
        <v>182</v>
      </c>
      <c r="E95" s="191"/>
      <c r="F95" s="191"/>
      <c r="G95" s="191"/>
      <c r="H95" s="191"/>
      <c r="I95" s="191"/>
      <c r="J95" s="191"/>
    </row>
    <row r="96" spans="1:10" s="156" customFormat="1" ht="141" customHeight="1">
      <c r="A96" s="198"/>
      <c r="B96" s="199"/>
      <c r="C96" s="199"/>
      <c r="D96" s="199"/>
      <c r="E96" s="199"/>
      <c r="F96" s="199"/>
      <c r="G96" s="199"/>
      <c r="H96" s="199"/>
      <c r="I96" s="199"/>
      <c r="J96" s="199"/>
    </row>
    <row r="97" spans="1:10" s="156" customFormat="1" ht="141" customHeight="1">
      <c r="A97" s="198" t="s">
        <v>175</v>
      </c>
      <c r="B97" s="199"/>
      <c r="C97" s="199"/>
      <c r="D97" s="199"/>
      <c r="E97" s="199"/>
      <c r="F97" s="199"/>
      <c r="G97" s="199"/>
      <c r="H97" s="199"/>
      <c r="I97" s="199"/>
      <c r="J97" s="199"/>
    </row>
    <row r="98" spans="1:10" ht="112.5" customHeight="1" thickBot="1">
      <c r="A98" s="119" t="s">
        <v>9</v>
      </c>
      <c r="B98" s="292" t="s">
        <v>19</v>
      </c>
      <c r="C98" s="293"/>
      <c r="D98" s="200" t="s">
        <v>106</v>
      </c>
      <c r="E98" s="193"/>
      <c r="F98" s="193"/>
      <c r="G98" s="193"/>
      <c r="H98" s="201"/>
      <c r="I98" s="201"/>
      <c r="J98" s="202"/>
    </row>
    <row r="99" spans="1:10" ht="409.5" customHeight="1" thickTop="1" thickBot="1">
      <c r="A99" s="85" t="s">
        <v>4</v>
      </c>
      <c r="B99" s="260" t="s">
        <v>107</v>
      </c>
      <c r="C99" s="274"/>
      <c r="D99" s="203" t="s">
        <v>131</v>
      </c>
      <c r="E99" s="204"/>
      <c r="F99" s="204"/>
      <c r="G99" s="204"/>
      <c r="H99" s="205"/>
      <c r="I99" s="205"/>
      <c r="J99" s="206"/>
    </row>
    <row r="100" spans="1:10" ht="262.5" customHeight="1" thickTop="1" thickBot="1">
      <c r="A100" s="85" t="s">
        <v>5</v>
      </c>
      <c r="B100" s="260" t="s">
        <v>73</v>
      </c>
      <c r="C100" s="274"/>
      <c r="D100" s="287" t="s">
        <v>132</v>
      </c>
      <c r="E100" s="288"/>
      <c r="F100" s="288"/>
      <c r="G100" s="288"/>
      <c r="H100" s="248"/>
      <c r="I100" s="248"/>
      <c r="J100" s="289"/>
    </row>
    <row r="101" spans="1:10" ht="336" customHeight="1" thickTop="1" thickBot="1">
      <c r="A101" s="85" t="s">
        <v>6</v>
      </c>
      <c r="B101" s="260" t="s">
        <v>74</v>
      </c>
      <c r="C101" s="274"/>
      <c r="D101" s="287" t="s">
        <v>133</v>
      </c>
      <c r="E101" s="288"/>
      <c r="F101" s="288"/>
      <c r="G101" s="288"/>
      <c r="H101" s="248"/>
      <c r="I101" s="248"/>
      <c r="J101" s="289"/>
    </row>
    <row r="102" spans="1:10" ht="216" customHeight="1" thickTop="1" thickBot="1">
      <c r="A102" s="85" t="s">
        <v>7</v>
      </c>
      <c r="B102" s="260" t="s">
        <v>108</v>
      </c>
      <c r="C102" s="274"/>
      <c r="D102" s="287" t="s">
        <v>134</v>
      </c>
      <c r="E102" s="288"/>
      <c r="F102" s="288"/>
      <c r="G102" s="288"/>
      <c r="H102" s="248"/>
      <c r="I102" s="248"/>
      <c r="J102" s="289"/>
    </row>
    <row r="103" spans="1:10" ht="189" customHeight="1" thickTop="1">
      <c r="A103" s="275" t="s">
        <v>8</v>
      </c>
      <c r="B103" s="278" t="s">
        <v>171</v>
      </c>
      <c r="C103" s="279"/>
      <c r="D103" s="284" t="s">
        <v>83</v>
      </c>
      <c r="E103" s="284"/>
      <c r="F103" s="284"/>
      <c r="G103" s="284"/>
      <c r="H103" s="284"/>
      <c r="I103" s="284"/>
      <c r="J103" s="284"/>
    </row>
    <row r="104" spans="1:10" s="150" customFormat="1" ht="201" customHeight="1">
      <c r="A104" s="276"/>
      <c r="B104" s="280"/>
      <c r="C104" s="281"/>
      <c r="D104" s="284"/>
      <c r="E104" s="284"/>
      <c r="F104" s="284"/>
      <c r="G104" s="284"/>
      <c r="H104" s="284"/>
      <c r="I104" s="284"/>
      <c r="J104" s="284"/>
    </row>
    <row r="105" spans="1:10" ht="409.5" customHeight="1">
      <c r="A105" s="276"/>
      <c r="B105" s="280"/>
      <c r="C105" s="281"/>
      <c r="D105" s="284"/>
      <c r="E105" s="284"/>
      <c r="F105" s="284"/>
      <c r="G105" s="284"/>
      <c r="H105" s="284"/>
      <c r="I105" s="284"/>
      <c r="J105" s="284"/>
    </row>
    <row r="106" spans="1:10" ht="72" customHeight="1" thickBot="1">
      <c r="A106" s="277"/>
      <c r="B106" s="282"/>
      <c r="C106" s="283"/>
      <c r="D106" s="284"/>
      <c r="E106" s="284"/>
      <c r="F106" s="284"/>
      <c r="G106" s="284"/>
      <c r="H106" s="284"/>
      <c r="I106" s="284"/>
      <c r="J106" s="284"/>
    </row>
    <row r="107" spans="1:10" ht="336" customHeight="1" thickTop="1" thickBot="1">
      <c r="A107" s="85">
        <v>6</v>
      </c>
      <c r="B107" s="260" t="s">
        <v>109</v>
      </c>
      <c r="C107" s="261"/>
      <c r="D107" s="285" t="s">
        <v>135</v>
      </c>
      <c r="E107" s="286"/>
      <c r="F107" s="286"/>
      <c r="G107" s="286"/>
      <c r="H107" s="236"/>
      <c r="I107" s="236"/>
      <c r="J107" s="237"/>
    </row>
    <row r="108" spans="1:10" ht="336" hidden="1" customHeight="1" thickTop="1" thickBot="1">
      <c r="A108" s="85"/>
      <c r="B108" s="154"/>
      <c r="C108" s="155"/>
      <c r="D108" s="153"/>
      <c r="E108" s="157"/>
      <c r="F108" s="157"/>
      <c r="G108" s="158"/>
      <c r="H108" s="123"/>
      <c r="I108" s="124"/>
      <c r="J108" s="124"/>
    </row>
    <row r="109" spans="1:10" ht="336" customHeight="1" thickTop="1" thickBot="1">
      <c r="A109" s="85" t="s">
        <v>30</v>
      </c>
      <c r="B109" s="260" t="s">
        <v>110</v>
      </c>
      <c r="C109" s="261"/>
      <c r="D109" s="264" t="s">
        <v>136</v>
      </c>
      <c r="E109" s="265"/>
      <c r="F109" s="265"/>
      <c r="G109" s="265"/>
      <c r="H109" s="236"/>
      <c r="I109" s="236"/>
      <c r="J109" s="237"/>
    </row>
    <row r="110" spans="1:10" ht="247.5" customHeight="1" thickTop="1" thickBot="1">
      <c r="A110" s="85">
        <v>8</v>
      </c>
      <c r="B110" s="262" t="s">
        <v>76</v>
      </c>
      <c r="C110" s="263"/>
      <c r="D110" s="264" t="s">
        <v>137</v>
      </c>
      <c r="E110" s="265"/>
      <c r="F110" s="265"/>
      <c r="G110" s="265"/>
      <c r="H110" s="236"/>
      <c r="I110" s="236"/>
      <c r="J110" s="237"/>
    </row>
    <row r="111" spans="1:10" ht="72.75" customHeight="1" thickTop="1">
      <c r="A111" s="268">
        <v>9</v>
      </c>
      <c r="B111" s="270" t="s">
        <v>77</v>
      </c>
      <c r="C111" s="271"/>
      <c r="D111" s="266" t="s">
        <v>148</v>
      </c>
      <c r="E111" s="236"/>
      <c r="F111" s="236"/>
      <c r="G111" s="236"/>
      <c r="H111" s="236"/>
      <c r="I111" s="236"/>
      <c r="J111" s="237"/>
    </row>
    <row r="112" spans="1:10" s="3" customFormat="1" ht="166.5" customHeight="1" thickBot="1">
      <c r="A112" s="269"/>
      <c r="B112" s="272"/>
      <c r="C112" s="273"/>
      <c r="D112" s="267"/>
      <c r="E112" s="236"/>
      <c r="F112" s="236"/>
      <c r="G112" s="236"/>
      <c r="H112" s="236"/>
      <c r="I112" s="236"/>
      <c r="J112" s="237"/>
    </row>
    <row r="113" spans="1:25" ht="153.75" customHeight="1" thickTop="1">
      <c r="A113" s="71" t="s">
        <v>80</v>
      </c>
      <c r="B113" s="256" t="s">
        <v>78</v>
      </c>
      <c r="C113" s="257"/>
      <c r="D113" s="235" t="s">
        <v>138</v>
      </c>
      <c r="E113" s="236"/>
      <c r="F113" s="236"/>
      <c r="G113" s="236"/>
      <c r="H113" s="236"/>
      <c r="I113" s="236"/>
      <c r="J113" s="237"/>
    </row>
    <row r="114" spans="1:25" ht="244.5" customHeight="1">
      <c r="A114" s="71" t="s">
        <v>81</v>
      </c>
      <c r="B114" s="258" t="s">
        <v>79</v>
      </c>
      <c r="C114" s="259"/>
      <c r="D114" s="235" t="s">
        <v>139</v>
      </c>
      <c r="E114" s="236"/>
      <c r="F114" s="236"/>
      <c r="G114" s="236"/>
      <c r="H114" s="236"/>
      <c r="I114" s="236"/>
      <c r="J114" s="237"/>
    </row>
    <row r="115" spans="1:25" ht="244.5" customHeight="1">
      <c r="A115" s="183" t="s">
        <v>82</v>
      </c>
      <c r="B115" s="223" t="s">
        <v>140</v>
      </c>
      <c r="C115" s="224"/>
      <c r="D115" s="235" t="s">
        <v>141</v>
      </c>
      <c r="E115" s="236"/>
      <c r="F115" s="236"/>
      <c r="G115" s="236"/>
      <c r="H115" s="236"/>
      <c r="I115" s="236"/>
      <c r="J115" s="237"/>
    </row>
    <row r="116" spans="1:25" ht="81.75" customHeight="1">
      <c r="A116" s="469" t="s">
        <v>183</v>
      </c>
      <c r="B116" s="470"/>
      <c r="C116" s="255"/>
      <c r="D116" s="255"/>
      <c r="E116" s="255"/>
      <c r="F116" s="255"/>
      <c r="G116" s="255"/>
      <c r="H116" s="255"/>
      <c r="I116" s="255"/>
      <c r="J116" s="255"/>
    </row>
    <row r="117" spans="1:25" ht="42.75" customHeight="1">
      <c r="A117" s="94"/>
      <c r="B117" s="95"/>
      <c r="C117" s="95"/>
      <c r="D117" s="96"/>
      <c r="E117" s="96"/>
      <c r="F117" s="96"/>
      <c r="G117" s="96"/>
      <c r="H117" s="95"/>
      <c r="I117" s="95"/>
      <c r="J117" s="95"/>
    </row>
    <row r="118" spans="1:25" ht="64.5" customHeight="1" thickBot="1">
      <c r="A118" s="95"/>
      <c r="B118" s="97"/>
      <c r="C118" s="97"/>
      <c r="D118" s="240" t="s">
        <v>35</v>
      </c>
      <c r="E118" s="240"/>
      <c r="F118" s="240"/>
      <c r="G118" s="240"/>
      <c r="H118" s="240"/>
      <c r="I118" s="163"/>
      <c r="J118" s="99"/>
    </row>
    <row r="119" spans="1:25" s="150" customFormat="1" ht="69" customHeight="1" thickTop="1" thickBot="1">
      <c r="A119" s="163"/>
      <c r="B119" s="98"/>
      <c r="C119" s="98"/>
      <c r="D119" s="241" t="s">
        <v>32</v>
      </c>
      <c r="E119" s="242"/>
      <c r="F119" s="242" t="s">
        <v>33</v>
      </c>
      <c r="G119" s="243"/>
      <c r="H119" s="98"/>
      <c r="I119" s="98"/>
      <c r="J119" s="98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ht="91.5" customHeight="1" thickTop="1" thickBot="1">
      <c r="A120" s="244"/>
      <c r="B120" s="98"/>
      <c r="C120" s="98"/>
      <c r="D120" s="245"/>
      <c r="E120" s="245"/>
      <c r="F120" s="245"/>
      <c r="G120" s="113"/>
      <c r="H120" s="98"/>
      <c r="I120" s="98"/>
      <c r="J120" s="98"/>
    </row>
    <row r="121" spans="1:25" ht="103.5" customHeight="1" thickTop="1">
      <c r="A121" s="244"/>
      <c r="B121" s="101"/>
      <c r="C121" s="101"/>
      <c r="D121" s="246"/>
      <c r="E121" s="246"/>
      <c r="F121" s="246"/>
      <c r="G121" s="246"/>
      <c r="H121" s="102"/>
      <c r="I121" s="102"/>
      <c r="J121" s="102"/>
    </row>
    <row r="122" spans="1:25" ht="40.5" hidden="1" customHeight="1">
      <c r="A122" s="100"/>
      <c r="B122" s="101"/>
      <c r="C122" s="101"/>
      <c r="D122" s="103"/>
      <c r="E122" s="104" t="s">
        <v>34</v>
      </c>
      <c r="F122" s="105"/>
      <c r="G122" s="105"/>
      <c r="H122" s="102"/>
      <c r="I122" s="102"/>
      <c r="J122" s="102"/>
    </row>
    <row r="123" spans="1:25" ht="40.5" customHeight="1">
      <c r="A123" s="100"/>
      <c r="B123" s="101"/>
      <c r="C123" s="101"/>
      <c r="D123" s="103"/>
      <c r="E123" s="104" t="s">
        <v>34</v>
      </c>
      <c r="F123" s="105"/>
      <c r="G123" s="105"/>
      <c r="H123" s="102"/>
      <c r="I123" s="102"/>
      <c r="J123" s="102"/>
    </row>
    <row r="124" spans="1:25" ht="121.5" customHeight="1">
      <c r="A124" s="247" t="s">
        <v>176</v>
      </c>
      <c r="B124" s="248"/>
      <c r="C124" s="248"/>
      <c r="D124" s="248"/>
      <c r="E124" s="248"/>
      <c r="F124" s="248"/>
      <c r="G124" s="248"/>
      <c r="H124" s="248"/>
      <c r="I124" s="248"/>
      <c r="J124" s="249"/>
    </row>
    <row r="125" spans="1:25" ht="1.5" customHeight="1">
      <c r="A125" s="100"/>
      <c r="B125" s="101"/>
      <c r="C125" s="101"/>
      <c r="D125" s="103"/>
      <c r="E125" s="104"/>
      <c r="F125" s="105"/>
      <c r="G125" s="105"/>
      <c r="H125" s="102"/>
      <c r="I125" s="102"/>
      <c r="J125" s="102"/>
    </row>
    <row r="126" spans="1:25" ht="121.5" hidden="1" customHeight="1">
      <c r="A126" s="100"/>
      <c r="B126" s="101"/>
      <c r="C126" s="101"/>
      <c r="D126" s="103"/>
      <c r="E126" s="104"/>
      <c r="F126" s="105"/>
      <c r="G126" s="105"/>
      <c r="H126" s="102"/>
      <c r="I126" s="102"/>
      <c r="J126" s="102"/>
    </row>
    <row r="127" spans="1:25" ht="121.5" hidden="1" customHeight="1">
      <c r="A127" s="100"/>
      <c r="B127" s="101"/>
      <c r="C127" s="101"/>
      <c r="D127" s="103"/>
      <c r="E127" s="104"/>
      <c r="F127" s="105"/>
      <c r="G127" s="105"/>
      <c r="H127" s="102"/>
      <c r="I127" s="102"/>
      <c r="J127" s="102"/>
    </row>
    <row r="128" spans="1:25" ht="121.5" hidden="1" customHeight="1">
      <c r="A128" s="100"/>
      <c r="B128" s="101"/>
      <c r="C128" s="101"/>
      <c r="D128" s="103"/>
      <c r="E128" s="104"/>
      <c r="F128" s="105"/>
      <c r="G128" s="105"/>
      <c r="H128" s="102"/>
      <c r="I128" s="102"/>
      <c r="J128" s="102"/>
    </row>
    <row r="129" spans="1:11" ht="121.5" hidden="1" customHeight="1">
      <c r="A129" s="100"/>
      <c r="B129" s="101"/>
      <c r="C129" s="101"/>
      <c r="D129" s="103"/>
      <c r="E129" s="104"/>
      <c r="F129" s="105"/>
      <c r="G129" s="105"/>
      <c r="H129" s="102"/>
      <c r="I129" s="102"/>
      <c r="J129" s="102"/>
    </row>
    <row r="130" spans="1:11" ht="121.5" hidden="1" customHeight="1">
      <c r="A130" s="100"/>
      <c r="B130" s="101"/>
      <c r="C130" s="101"/>
      <c r="D130" s="103"/>
      <c r="E130" s="104"/>
      <c r="F130" s="105"/>
      <c r="G130" s="105"/>
      <c r="H130" s="102"/>
      <c r="I130" s="102"/>
      <c r="J130" s="102"/>
    </row>
    <row r="131" spans="1:11" ht="121.5" hidden="1" customHeight="1">
      <c r="A131" s="100"/>
      <c r="B131" s="101"/>
      <c r="C131" s="101"/>
      <c r="D131" s="103"/>
      <c r="E131" s="104"/>
      <c r="F131" s="105"/>
      <c r="G131" s="105"/>
      <c r="H131" s="102"/>
      <c r="I131" s="102"/>
      <c r="J131" s="102"/>
    </row>
    <row r="132" spans="1:11" ht="124.5" customHeight="1">
      <c r="A132" s="250" t="s">
        <v>177</v>
      </c>
      <c r="B132" s="251"/>
      <c r="C132" s="251"/>
      <c r="D132" s="251"/>
      <c r="E132" s="251"/>
      <c r="F132" s="251"/>
      <c r="G132" s="251"/>
      <c r="H132" s="251"/>
      <c r="I132" s="251"/>
      <c r="J132" s="251"/>
    </row>
    <row r="133" spans="1:11" ht="121.5" hidden="1" customHeight="1">
      <c r="A133" s="100"/>
      <c r="B133" s="101"/>
      <c r="C133" s="101"/>
      <c r="D133" s="103"/>
      <c r="E133" s="104"/>
      <c r="F133" s="105"/>
      <c r="G133" s="105"/>
      <c r="H133" s="102"/>
      <c r="I133" s="102"/>
      <c r="J133" s="102"/>
    </row>
    <row r="134" spans="1:11" ht="121.5" hidden="1" customHeight="1">
      <c r="A134" s="100"/>
      <c r="B134" s="101"/>
      <c r="C134" s="101"/>
      <c r="D134" s="103"/>
      <c r="E134" s="104"/>
      <c r="F134" s="105"/>
      <c r="G134" s="105"/>
      <c r="H134" s="102"/>
      <c r="I134" s="102"/>
      <c r="J134" s="102"/>
    </row>
    <row r="135" spans="1:11" ht="121.5" hidden="1" customHeight="1">
      <c r="A135" s="100"/>
      <c r="B135" s="101"/>
      <c r="C135" s="101"/>
      <c r="D135" s="103"/>
      <c r="E135" s="104"/>
      <c r="F135" s="105"/>
      <c r="G135" s="105"/>
      <c r="H135" s="102"/>
      <c r="I135" s="102"/>
      <c r="J135" s="102"/>
    </row>
    <row r="136" spans="1:11" ht="121.5" hidden="1" customHeight="1">
      <c r="A136" s="100"/>
      <c r="B136" s="101"/>
      <c r="C136" s="101"/>
      <c r="D136" s="103"/>
      <c r="E136" s="104"/>
      <c r="F136" s="105"/>
      <c r="G136" s="105"/>
      <c r="H136" s="102"/>
      <c r="I136" s="102"/>
      <c r="J136" s="102"/>
    </row>
    <row r="137" spans="1:11" ht="121.5" hidden="1" customHeight="1">
      <c r="A137" s="100"/>
      <c r="B137" s="101"/>
      <c r="C137" s="101"/>
      <c r="D137" s="103"/>
      <c r="E137" s="104"/>
      <c r="F137" s="105"/>
      <c r="G137" s="105"/>
      <c r="H137" s="102"/>
      <c r="I137" s="102"/>
      <c r="J137" s="102"/>
    </row>
    <row r="138" spans="1:11" ht="48" customHeight="1">
      <c r="A138" s="225" t="s">
        <v>150</v>
      </c>
      <c r="B138" s="226"/>
      <c r="C138" s="226"/>
      <c r="D138" s="226"/>
      <c r="E138" s="226"/>
      <c r="F138" s="226"/>
      <c r="G138" s="226"/>
      <c r="H138" s="226"/>
      <c r="I138" s="226"/>
      <c r="J138" s="227"/>
    </row>
    <row r="139" spans="1:11" ht="85.5" customHeight="1">
      <c r="A139" s="228"/>
      <c r="B139" s="229"/>
      <c r="C139" s="229"/>
      <c r="D139" s="229"/>
      <c r="E139" s="229"/>
      <c r="F139" s="229"/>
      <c r="G139" s="229"/>
      <c r="H139" s="229"/>
      <c r="I139" s="229"/>
      <c r="J139" s="230"/>
      <c r="K139" s="93"/>
    </row>
    <row r="140" spans="1:11" ht="85.5" customHeight="1">
      <c r="A140" s="228"/>
      <c r="B140" s="229"/>
      <c r="C140" s="229"/>
      <c r="D140" s="229"/>
      <c r="E140" s="229"/>
      <c r="F140" s="229"/>
      <c r="G140" s="229"/>
      <c r="H140" s="229"/>
      <c r="I140" s="229"/>
      <c r="J140" s="230"/>
      <c r="K140" s="93"/>
    </row>
    <row r="141" spans="1:11" ht="62.25" customHeight="1">
      <c r="A141" s="228"/>
      <c r="B141" s="229"/>
      <c r="C141" s="229"/>
      <c r="D141" s="229"/>
      <c r="E141" s="229"/>
      <c r="F141" s="229"/>
      <c r="G141" s="229"/>
      <c r="H141" s="229"/>
      <c r="I141" s="229"/>
      <c r="J141" s="230"/>
      <c r="K141" s="93"/>
    </row>
    <row r="142" spans="1:11" ht="22.5" customHeight="1" thickBot="1">
      <c r="A142" s="228"/>
      <c r="B142" s="229"/>
      <c r="C142" s="229"/>
      <c r="D142" s="229"/>
      <c r="E142" s="229"/>
      <c r="F142" s="229"/>
      <c r="G142" s="229"/>
      <c r="H142" s="229"/>
      <c r="I142" s="229"/>
      <c r="J142" s="230"/>
      <c r="K142" s="93"/>
    </row>
    <row r="143" spans="1:11" ht="20.25" hidden="1" customHeight="1" thickBot="1">
      <c r="A143" s="228"/>
      <c r="B143" s="229"/>
      <c r="C143" s="229"/>
      <c r="D143" s="229"/>
      <c r="E143" s="229"/>
      <c r="F143" s="229"/>
      <c r="G143" s="229"/>
      <c r="H143" s="229"/>
      <c r="I143" s="229"/>
      <c r="J143" s="230"/>
      <c r="K143" s="93"/>
    </row>
    <row r="144" spans="1:11" ht="76.5" hidden="1" customHeight="1" thickBot="1">
      <c r="A144" s="231"/>
      <c r="B144" s="232"/>
      <c r="C144" s="232"/>
      <c r="D144" s="232"/>
      <c r="E144" s="232"/>
      <c r="F144" s="232"/>
      <c r="G144" s="232"/>
      <c r="H144" s="232"/>
      <c r="I144" s="232"/>
      <c r="J144" s="233"/>
    </row>
    <row r="145" spans="1:11" ht="151.5" customHeight="1" thickTop="1">
      <c r="A145" s="254"/>
      <c r="B145" s="254"/>
      <c r="C145" s="254"/>
      <c r="D145" s="254"/>
      <c r="E145" s="254"/>
      <c r="F145" s="254"/>
      <c r="G145" s="252"/>
      <c r="H145" s="253"/>
      <c r="I145" s="253"/>
      <c r="J145" s="253"/>
    </row>
    <row r="146" spans="1:11" s="24" customFormat="1" ht="79.5" customHeight="1">
      <c r="A146" s="8"/>
      <c r="B146" s="27"/>
      <c r="C146" s="82"/>
      <c r="D146" s="234"/>
      <c r="E146" s="234"/>
      <c r="F146" s="30"/>
      <c r="G146" s="31"/>
      <c r="H146" s="31"/>
      <c r="I146" s="31"/>
      <c r="J146" s="31"/>
      <c r="K146" s="31"/>
    </row>
    <row r="147" spans="1:11" s="150" customFormat="1" ht="85.5" customHeight="1">
      <c r="A147" s="16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</row>
    <row r="148" spans="1:11" s="150" customFormat="1" ht="66" customHeight="1">
      <c r="A148" s="16"/>
      <c r="B148" s="7"/>
      <c r="C148" s="5"/>
      <c r="D148" s="5"/>
      <c r="E148" s="6"/>
      <c r="F148" s="6"/>
      <c r="G148" s="6"/>
      <c r="H148" s="6"/>
      <c r="I148" s="6"/>
      <c r="J148" s="6"/>
    </row>
    <row r="149" spans="1:11" s="150" customFormat="1" ht="409.5" customHeight="1">
      <c r="A149" s="15"/>
      <c r="B149" s="4"/>
      <c r="C149" s="4"/>
      <c r="D149" s="4"/>
      <c r="G149"/>
      <c r="H149"/>
      <c r="I149"/>
    </row>
    <row r="150" spans="1:11" ht="359.25" customHeight="1">
      <c r="D150" s="1"/>
    </row>
    <row r="151" spans="1:11" ht="284.25" customHeight="1">
      <c r="D151" s="1"/>
    </row>
    <row r="152" spans="1:11" s="24" customFormat="1" ht="92.25" customHeight="1">
      <c r="A152" s="220"/>
      <c r="B152" s="221"/>
      <c r="C152" s="42"/>
      <c r="D152" s="159"/>
      <c r="E152" s="222"/>
      <c r="F152" s="222"/>
      <c r="G152" s="222"/>
      <c r="H152" s="222"/>
      <c r="I152" s="222"/>
      <c r="J152" s="46"/>
      <c r="K152" s="31"/>
    </row>
    <row r="153" spans="1:11" s="24" customFormat="1" ht="105.75" customHeight="1">
      <c r="A153" s="47"/>
      <c r="B153" s="43"/>
      <c r="C153" s="48"/>
      <c r="D153" s="159"/>
      <c r="E153" s="159"/>
      <c r="F153" s="159"/>
      <c r="G153" s="159"/>
      <c r="H153" s="159"/>
      <c r="I153" s="159"/>
      <c r="J153" s="49"/>
      <c r="K153" s="31"/>
    </row>
    <row r="154" spans="1:11" s="24" customFormat="1" ht="68.25" customHeight="1">
      <c r="A154" s="47"/>
      <c r="B154" s="43"/>
      <c r="C154" s="48"/>
      <c r="D154" s="159"/>
      <c r="E154" s="159"/>
      <c r="F154" s="159"/>
      <c r="G154" s="159"/>
      <c r="H154" s="159"/>
      <c r="I154" s="159"/>
      <c r="J154" s="49"/>
      <c r="K154" s="31"/>
    </row>
    <row r="155" spans="1:11" s="24" customFormat="1" ht="46.5" customHeight="1">
      <c r="A155" s="47"/>
      <c r="B155" s="106"/>
      <c r="C155" s="48"/>
      <c r="D155" s="159"/>
      <c r="E155" s="159"/>
      <c r="F155" s="159"/>
      <c r="G155" s="159"/>
      <c r="H155" s="159"/>
      <c r="I155" s="159"/>
      <c r="J155" s="49"/>
      <c r="K155" s="31"/>
    </row>
  </sheetData>
  <sheetProtection formatCells="0" formatColumns="0" formatRows="0" autoFilter="0"/>
  <protectedRanges>
    <protectedRange sqref="H20:I21" name="Zakres5"/>
    <protectedRange sqref="G139:G143 G113:G115" name="Rozstęp2"/>
    <protectedRange sqref="A14:J14" name="Rozstęp1"/>
    <protectedRange sqref="A147:K155" name="Rozstęp3"/>
    <protectedRange sqref="I139:J143" name="Rozstęp4"/>
    <protectedRange sqref="H20:I21" name="Zakres6"/>
    <protectedRange sqref="J57:J67 G111:G112 F83:F89 F78:F81 J99:J115" name="Zakres7"/>
    <protectedRange sqref="H23:I35 H48:I48 H52:I67 D111 I98:I114 H98:H111 H113:H114 E112 D77:E81 D83:E89 F111:F112 H115:I115" name="Zakres9"/>
    <protectedRange sqref="A13:J13 A8:J11" name="Rozstęp1_1"/>
    <protectedRange sqref="A12:J12" name="Rozstęp1_1_1"/>
    <protectedRange sqref="H69:J75" name="Zakres7_10"/>
  </protectedRanges>
  <mergeCells count="209">
    <mergeCell ref="B147:K147"/>
    <mergeCell ref="A152:B152"/>
    <mergeCell ref="E152:I152"/>
    <mergeCell ref="A124:J124"/>
    <mergeCell ref="A132:J132"/>
    <mergeCell ref="A138:J144"/>
    <mergeCell ref="A145:F145"/>
    <mergeCell ref="G145:J145"/>
    <mergeCell ref="D146:E146"/>
    <mergeCell ref="A116:B116"/>
    <mergeCell ref="C116:J116"/>
    <mergeCell ref="D118:H118"/>
    <mergeCell ref="D119:E119"/>
    <mergeCell ref="F119:G119"/>
    <mergeCell ref="A120:A121"/>
    <mergeCell ref="D120:F120"/>
    <mergeCell ref="D121:G121"/>
    <mergeCell ref="B113:C113"/>
    <mergeCell ref="D113:J113"/>
    <mergeCell ref="B114:C114"/>
    <mergeCell ref="D114:J114"/>
    <mergeCell ref="B115:C115"/>
    <mergeCell ref="D115:J115"/>
    <mergeCell ref="B109:C109"/>
    <mergeCell ref="D109:J109"/>
    <mergeCell ref="B110:C110"/>
    <mergeCell ref="D110:J110"/>
    <mergeCell ref="A111:A112"/>
    <mergeCell ref="B111:C112"/>
    <mergeCell ref="D111:J112"/>
    <mergeCell ref="B102:C102"/>
    <mergeCell ref="D102:J102"/>
    <mergeCell ref="A103:A106"/>
    <mergeCell ref="B103:C106"/>
    <mergeCell ref="D103:J106"/>
    <mergeCell ref="B107:C107"/>
    <mergeCell ref="D107:J107"/>
    <mergeCell ref="B99:C99"/>
    <mergeCell ref="D99:J99"/>
    <mergeCell ref="B100:C100"/>
    <mergeCell ref="D100:J100"/>
    <mergeCell ref="B101:C101"/>
    <mergeCell ref="D101:J101"/>
    <mergeCell ref="A95:C95"/>
    <mergeCell ref="D95:J95"/>
    <mergeCell ref="A96:J96"/>
    <mergeCell ref="A97:J97"/>
    <mergeCell ref="B98:C98"/>
    <mergeCell ref="D98:J98"/>
    <mergeCell ref="A90:E90"/>
    <mergeCell ref="H90:J90"/>
    <mergeCell ref="A91:B91"/>
    <mergeCell ref="C91:F91"/>
    <mergeCell ref="C92:F92"/>
    <mergeCell ref="B93:J94"/>
    <mergeCell ref="B87:C87"/>
    <mergeCell ref="H87:J87"/>
    <mergeCell ref="B88:C88"/>
    <mergeCell ref="H88:J88"/>
    <mergeCell ref="B89:C89"/>
    <mergeCell ref="H89:J89"/>
    <mergeCell ref="B84:C84"/>
    <mergeCell ref="H84:J84"/>
    <mergeCell ref="B85:C85"/>
    <mergeCell ref="H85:J85"/>
    <mergeCell ref="B86:C86"/>
    <mergeCell ref="H86:J86"/>
    <mergeCell ref="B81:C81"/>
    <mergeCell ref="H81:J81"/>
    <mergeCell ref="B82:C82"/>
    <mergeCell ref="H82:J82"/>
    <mergeCell ref="B83:C83"/>
    <mergeCell ref="H83:J83"/>
    <mergeCell ref="B78:C78"/>
    <mergeCell ref="H78:J78"/>
    <mergeCell ref="B79:C79"/>
    <mergeCell ref="H79:J79"/>
    <mergeCell ref="B80:C80"/>
    <mergeCell ref="H80:J80"/>
    <mergeCell ref="A72:J72"/>
    <mergeCell ref="A73:J74"/>
    <mergeCell ref="A75:J75"/>
    <mergeCell ref="A76:J76"/>
    <mergeCell ref="B77:C77"/>
    <mergeCell ref="H77:J77"/>
    <mergeCell ref="B69:G69"/>
    <mergeCell ref="H69:I69"/>
    <mergeCell ref="B70:G70"/>
    <mergeCell ref="H70:I70"/>
    <mergeCell ref="B71:G71"/>
    <mergeCell ref="H71:I71"/>
    <mergeCell ref="B65:C65"/>
    <mergeCell ref="D65:G65"/>
    <mergeCell ref="B66:C66"/>
    <mergeCell ref="D66:G66"/>
    <mergeCell ref="C67:J67"/>
    <mergeCell ref="B68:G68"/>
    <mergeCell ref="H68:I68"/>
    <mergeCell ref="B62:C62"/>
    <mergeCell ref="D62:G62"/>
    <mergeCell ref="B63:C63"/>
    <mergeCell ref="D63:G63"/>
    <mergeCell ref="B64:C64"/>
    <mergeCell ref="D64:G64"/>
    <mergeCell ref="B59:C59"/>
    <mergeCell ref="D59:G59"/>
    <mergeCell ref="B60:C60"/>
    <mergeCell ref="D60:G60"/>
    <mergeCell ref="B61:C61"/>
    <mergeCell ref="D61:G61"/>
    <mergeCell ref="B55:G55"/>
    <mergeCell ref="B56:C56"/>
    <mergeCell ref="D56:G56"/>
    <mergeCell ref="B57:C57"/>
    <mergeCell ref="D57:G57"/>
    <mergeCell ref="B58:C58"/>
    <mergeCell ref="D58:G58"/>
    <mergeCell ref="B51:C51"/>
    <mergeCell ref="D51:G51"/>
    <mergeCell ref="A52:J52"/>
    <mergeCell ref="B53:C53"/>
    <mergeCell ref="D53:J53"/>
    <mergeCell ref="B54:G54"/>
    <mergeCell ref="H54:I54"/>
    <mergeCell ref="B49:C49"/>
    <mergeCell ref="D49:G49"/>
    <mergeCell ref="B50:C50"/>
    <mergeCell ref="D50:G50"/>
    <mergeCell ref="B45:C45"/>
    <mergeCell ref="D45:G45"/>
    <mergeCell ref="B46:C46"/>
    <mergeCell ref="D46:G46"/>
    <mergeCell ref="B47:C47"/>
    <mergeCell ref="D47:G47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35:J35"/>
    <mergeCell ref="B36:C36"/>
    <mergeCell ref="D36:G36"/>
    <mergeCell ref="A37:A38"/>
    <mergeCell ref="B37:C38"/>
    <mergeCell ref="D37:G38"/>
    <mergeCell ref="H37:H38"/>
    <mergeCell ref="I37:I38"/>
    <mergeCell ref="J37:J38"/>
    <mergeCell ref="B28:C28"/>
    <mergeCell ref="D28:G28"/>
    <mergeCell ref="B29:C29"/>
    <mergeCell ref="D29:G29"/>
    <mergeCell ref="C31:J31"/>
    <mergeCell ref="B34:J34"/>
    <mergeCell ref="B25:C25"/>
    <mergeCell ref="D25:G25"/>
    <mergeCell ref="B26:C26"/>
    <mergeCell ref="D26:G26"/>
    <mergeCell ref="B27:C27"/>
    <mergeCell ref="D27:G27"/>
    <mergeCell ref="B30:C30"/>
    <mergeCell ref="E32:G32"/>
    <mergeCell ref="E33:G33"/>
    <mergeCell ref="J32:J33"/>
    <mergeCell ref="B22:C22"/>
    <mergeCell ref="D22:G22"/>
    <mergeCell ref="B23:C23"/>
    <mergeCell ref="D23:G23"/>
    <mergeCell ref="B24:C24"/>
    <mergeCell ref="D24:G24"/>
    <mergeCell ref="A18:J18"/>
    <mergeCell ref="B19:C19"/>
    <mergeCell ref="D19:G19"/>
    <mergeCell ref="B20:C20"/>
    <mergeCell ref="D20:G20"/>
    <mergeCell ref="B21:C21"/>
    <mergeCell ref="D21:G21"/>
    <mergeCell ref="D12:J12"/>
    <mergeCell ref="F13:J13"/>
    <mergeCell ref="B14:C14"/>
    <mergeCell ref="D14:J14"/>
    <mergeCell ref="A15:J15"/>
    <mergeCell ref="B17:J17"/>
    <mergeCell ref="B9:C9"/>
    <mergeCell ref="D9:J9"/>
    <mergeCell ref="B10:C10"/>
    <mergeCell ref="D10:J10"/>
    <mergeCell ref="B11:C11"/>
    <mergeCell ref="D11:J11"/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</mergeCells>
  <printOptions horizontalCentered="1"/>
  <pageMargins left="0" right="0" top="0.51181102362204722" bottom="0.35433070866141736" header="0.31496062992125984" footer="0.31496062992125984"/>
  <pageSetup paperSize="9" scale="21" fitToHeight="15" orientation="landscape" r:id="rId1"/>
  <headerFooter>
    <oddHeader xml:space="preserve">&amp;L&amp;"Arial,Pogrubiony"&amp;22
&amp;C&amp;G&amp;R&amp;"Arial,Pogrubiony"&amp;20  </oddHeader>
    <oddFooter xml:space="preserve">&amp;C&amp;18Strona &amp;P z &amp;N
</oddFooter>
  </headerFooter>
  <rowBreaks count="9" manualBreakCount="9">
    <brk id="14" max="9" man="1"/>
    <brk id="33" max="9" man="1"/>
    <brk id="52" max="9" man="1"/>
    <brk id="63" max="9" man="1"/>
    <brk id="75" max="9" man="1"/>
    <brk id="91" max="9" man="1"/>
    <brk id="103" max="9" man="1"/>
    <brk id="116" max="9" man="1"/>
    <brk id="145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informa dla Wnioskodawcy</vt:lpstr>
      <vt:lpstr>'Karta informa dla Wnioskodawcy'!Obszar_wydruku</vt:lpstr>
      <vt:lpstr>'Karta wynikowa'!Obszar_wydruku</vt:lpstr>
      <vt:lpstr>'Oceniający 1'!Obszar_wydruku</vt:lpstr>
      <vt:lpstr>'Oceniający 2'!Obszar_wydruku</vt:lpstr>
      <vt:lpstr>'Karta informa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Kralka, Anna</cp:lastModifiedBy>
  <cp:lastPrinted>2017-11-28T06:55:55Z</cp:lastPrinted>
  <dcterms:created xsi:type="dcterms:W3CDTF">2008-04-25T12:39:43Z</dcterms:created>
  <dcterms:modified xsi:type="dcterms:W3CDTF">2018-01-23T10:02:10Z</dcterms:modified>
</cp:coreProperties>
</file>