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bil\Desktop\SZOP Świętokrzyskie\Uchwały Zarzad wybór 2014-2020\Działanie 4.4\OSI Uzdrowiska\uchwała  OSI uzdrowiska 4.4\zmiana uchwały Busko i Solec-Zdrój\"/>
    </mc:Choice>
  </mc:AlternateContent>
  <xr:revisionPtr revIDLastSave="0" documentId="13_ncr:1_{00CB2010-767E-452B-962B-C36F4359EF75}" xr6:coauthVersionLast="37" xr6:coauthVersionMax="37" xr10:uidLastSave="{00000000-0000-0000-0000-000000000000}"/>
  <bookViews>
    <workbookView xWindow="390" yWindow="555" windowWidth="19440" windowHeight="11700" xr2:uid="{00000000-000D-0000-FFFF-FFFF00000000}"/>
  </bookViews>
  <sheets>
    <sheet name="załącznik 1" sheetId="9" r:id="rId1"/>
  </sheets>
  <definedNames>
    <definedName name="_xlnm._FilterDatabase" localSheetId="0" hidden="1">'załącznik 1'!$A$5:$N$5</definedName>
  </definedNames>
  <calcPr calcId="162913"/>
</workbook>
</file>

<file path=xl/calcChain.xml><?xml version="1.0" encoding="utf-8"?>
<calcChain xmlns="http://schemas.openxmlformats.org/spreadsheetml/2006/main">
  <c r="I6" i="9" l="1"/>
</calcChain>
</file>

<file path=xl/sharedStrings.xml><?xml version="1.0" encoding="utf-8"?>
<sst xmlns="http://schemas.openxmlformats.org/spreadsheetml/2006/main" count="20" uniqueCount="20">
  <si>
    <t>Numer naboru (sygnatura)</t>
  </si>
  <si>
    <t>Numer wniosku (sygnatura)</t>
  </si>
  <si>
    <t>Tytuł projektu</t>
  </si>
  <si>
    <t>Typ projektu</t>
  </si>
  <si>
    <t>Nazwa wnioskodawcy</t>
  </si>
  <si>
    <t>Lp.</t>
  </si>
  <si>
    <t>Calkowita wartość projektu (PLN)</t>
  </si>
  <si>
    <t>Wydatki/Koszty kwalifikowalne (PLN)</t>
  </si>
  <si>
    <t>Liczba uzyskanych punktów</t>
  </si>
  <si>
    <t>Kwota dofinansowania  (PLN)</t>
  </si>
  <si>
    <t>Kwota dofinansowania z EFRR</t>
  </si>
  <si>
    <t>Kwota dofinansowania z budżetu państwa</t>
  </si>
  <si>
    <t>Procent  dofinansowania</t>
  </si>
  <si>
    <t>Wynik oceny merytorycznej na I etapie konkursu</t>
  </si>
  <si>
    <t>Lista warunkowo wybranych projektów w ramach dwuetapowego konkursu zamkniętego nr RPSW.04.04.00-IZ.00-26-013/15 dedykowanego dla Obszaru Strategicznej Interwencji - Obszaru Uzdrowiskowego w ramach działania 4.4 „Zachowanie dziedzictwa kulturowego i naturalnego” Osi priorytetowej 4 „Dziedzictwo naturalne i kulturowe”                                                                   Regionalnego Programu Operacyjnego Województwa Świętokrzyskiego na lata 2014-2020</t>
  </si>
  <si>
    <t>RPSW.04.04.00-26-0023/15</t>
  </si>
  <si>
    <t>PARAFIA RZYMSKOKATOLICKA P.W. NIEPOKALANEGO POCZĘCIA NAJŚWIĘTSZEJ MARII PANNY W BUSKU-ZDROJU</t>
  </si>
  <si>
    <t>Wykonanie prac konserwatorskich oraz budowlano-instalacyjnych w zabytkowym kościele p.w. Niepokalanego Poczęcia NMP w Busku-Zdroju</t>
  </si>
  <si>
    <t>pozytywny</t>
  </si>
  <si>
    <t>Załącznik nr 1 do Uchwały Nr 4380/18 Zarządu Województwa Świętokrzyskiego z dnia 3 października 2018 roku i równocześnie załacznik nr 1 do Uchwały Nr 1486/16 Zarządu Województwa Świętokrzyskiego z dnia 1 czerwca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</si>
</sst>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name val="Arial"/>
      <family val="1"/>
    </font>
    <font>
      <sz val="11"/>
      <name val="Arial"/>
      <family val="1"/>
    </font>
    <font>
      <b/>
      <sz val="16"/>
      <name val="Arial"/>
      <family val="2"/>
      <charset val="238"/>
    </font>
    <font>
      <b/>
      <sz val="20"/>
      <name val="Times New Roman"/>
      <family val="1"/>
      <charset val="238"/>
    </font>
    <font>
      <sz val="20"/>
      <name val="Arial"/>
      <family val="1"/>
    </font>
    <font>
      <sz val="16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"/>
  <sheetViews>
    <sheetView tabSelected="1" showOutlineSymbols="0" showWhiteSpace="0" zoomScale="60" zoomScaleNormal="60" workbookViewId="0">
      <pane ySplit="5" topLeftCell="A6" activePane="bottomLeft" state="frozen"/>
      <selection pane="bottomLeft" activeCell="A2" sqref="A2:N2"/>
    </sheetView>
  </sheetViews>
  <sheetFormatPr defaultRowHeight="65.25" customHeight="1" x14ac:dyDescent="0.2"/>
  <cols>
    <col min="1" max="1" width="6.25" customWidth="1"/>
    <col min="2" max="2" width="19" hidden="1" customWidth="1"/>
    <col min="3" max="3" width="16" bestFit="1" customWidth="1"/>
    <col min="4" max="4" width="26.5" customWidth="1"/>
    <col min="5" max="5" width="55.5" customWidth="1"/>
    <col min="6" max="6" width="22.5" customWidth="1"/>
    <col min="7" max="7" width="21.75" customWidth="1"/>
    <col min="8" max="8" width="24.375" customWidth="1"/>
    <col min="9" max="9" width="22.75" customWidth="1"/>
    <col min="10" max="10" width="19.75" customWidth="1"/>
    <col min="11" max="11" width="19.375" customWidth="1"/>
    <col min="12" max="12" width="19.25" hidden="1" customWidth="1"/>
    <col min="13" max="13" width="19.25" customWidth="1"/>
    <col min="14" max="14" width="19.5" customWidth="1"/>
  </cols>
  <sheetData>
    <row r="2" spans="1:14" s="4" customFormat="1" ht="100.5" customHeight="1" x14ac:dyDescent="0.2">
      <c r="A2" s="10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65.25" customHeight="1" x14ac:dyDescent="0.2">
      <c r="A3" s="10" t="s">
        <v>14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65.25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93" customHeight="1" x14ac:dyDescent="0.2">
      <c r="A5" s="1" t="s">
        <v>5</v>
      </c>
      <c r="B5" s="2" t="s">
        <v>0</v>
      </c>
      <c r="C5" s="2" t="s">
        <v>1</v>
      </c>
      <c r="D5" s="2" t="s">
        <v>4</v>
      </c>
      <c r="E5" s="2" t="s">
        <v>2</v>
      </c>
      <c r="F5" s="2" t="s">
        <v>6</v>
      </c>
      <c r="G5" s="2" t="s">
        <v>7</v>
      </c>
      <c r="H5" s="2" t="s">
        <v>9</v>
      </c>
      <c r="I5" s="2" t="s">
        <v>12</v>
      </c>
      <c r="J5" s="2" t="s">
        <v>10</v>
      </c>
      <c r="K5" s="2" t="s">
        <v>11</v>
      </c>
      <c r="L5" s="2" t="s">
        <v>3</v>
      </c>
      <c r="M5" s="3" t="s">
        <v>13</v>
      </c>
      <c r="N5" s="2" t="s">
        <v>8</v>
      </c>
    </row>
    <row r="6" spans="1:14" ht="173.25" customHeight="1" x14ac:dyDescent="0.2">
      <c r="A6" s="5">
        <v>1</v>
      </c>
      <c r="B6" s="8"/>
      <c r="C6" s="5" t="s">
        <v>15</v>
      </c>
      <c r="D6" s="5" t="s">
        <v>16</v>
      </c>
      <c r="E6" s="5" t="s">
        <v>17</v>
      </c>
      <c r="F6" s="6">
        <v>1519810.43</v>
      </c>
      <c r="G6" s="6">
        <v>1519810.43</v>
      </c>
      <c r="H6" s="6">
        <v>1215848.3400000001</v>
      </c>
      <c r="I6" s="6">
        <f>H6/G6*100</f>
        <v>79.999999736809286</v>
      </c>
      <c r="J6" s="6">
        <v>1139857.82</v>
      </c>
      <c r="K6" s="7">
        <v>75990.52</v>
      </c>
      <c r="L6" s="8"/>
      <c r="M6" s="5" t="s">
        <v>18</v>
      </c>
      <c r="N6" s="5">
        <v>32</v>
      </c>
    </row>
    <row r="7" spans="1:14" ht="65.25" customHeight="1" x14ac:dyDescent="0.2">
      <c r="F7" s="9"/>
      <c r="G7" s="9"/>
    </row>
  </sheetData>
  <sortState ref="A2:R4">
    <sortCondition descending="1" ref="N2:N4"/>
  </sortState>
  <mergeCells count="2">
    <mergeCell ref="A2:N2"/>
    <mergeCell ref="A3:N4"/>
  </mergeCells>
  <pageMargins left="0.74803149606299213" right="0.74803149606299213" top="0.98425196850393704" bottom="0.98425196850393704" header="0.51181102362204722" footer="0.51181102362204722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Bilska, Ewelina</dc:creator>
  <cp:lastModifiedBy>Bilska, Ewelina</cp:lastModifiedBy>
  <cp:lastPrinted>2016-05-23T11:14:18Z</cp:lastPrinted>
  <dcterms:created xsi:type="dcterms:W3CDTF">2016-05-23T10:14:24Z</dcterms:created>
  <dcterms:modified xsi:type="dcterms:W3CDTF">2018-10-10T07:24:56Z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2016-04-07T08:56:51Z</dcterms:created>
  <cp:revision>0</cp:revision>
</cp:coreProperties>
</file>