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codeName="mikro" defaultThemeVersion="124226"/>
  <mc:AlternateContent xmlns:mc="http://schemas.openxmlformats.org/markup-compatibility/2006">
    <mc:Choice Requires="x15">
      <x15ac:absPath xmlns:x15ac="http://schemas.microsoft.com/office/spreadsheetml/2010/11/ac" url="C:\Users\ewebil\Desktop\SZOP Świętokrzyskie\regulamin konkursu\Działanie 4.2 Odpady\Nowy konkurs gospodarka odpadami 23.04.2018\"/>
    </mc:Choice>
  </mc:AlternateContent>
  <xr:revisionPtr revIDLastSave="0" documentId="10_ncr:8100000_{AE5994B3-D2E4-4941-B106-FAB7B4670202}" xr6:coauthVersionLast="32" xr6:coauthVersionMax="32" xr10:uidLastSave="{00000000-0000-0000-0000-000000000000}"/>
  <bookViews>
    <workbookView xWindow="0" yWindow="0" windowWidth="28800" windowHeight="12210" tabRatio="617" activeTab="4" xr2:uid="{00000000-000D-0000-FFFF-FFFF00000000}"/>
  </bookViews>
  <sheets>
    <sheet name="oceniający1" sheetId="39" r:id="rId1"/>
    <sheet name="oceniający2" sheetId="40" r:id="rId2"/>
    <sheet name="OCENIAJĄCY  2." sheetId="38" state="hidden" r:id="rId3"/>
    <sheet name="Karta wynikowa" sheetId="16" r:id="rId4"/>
    <sheet name="Karta info dla Wnioskodawcy" sheetId="32" r:id="rId5"/>
  </sheets>
  <definedNames>
    <definedName name="_ftn1" localSheetId="4">'Karta info dla Wnioskodawcy'!#REF!</definedName>
    <definedName name="_ftn1" localSheetId="3">'Karta wynikowa'!#REF!</definedName>
    <definedName name="_ftn1" localSheetId="0">oceniający1!#REF!</definedName>
    <definedName name="_ftn1" localSheetId="1">oceniający2!#REF!</definedName>
    <definedName name="_ftnref1" localSheetId="4">'Karta info dla Wnioskodawcy'!#REF!</definedName>
    <definedName name="_ftnref1" localSheetId="3">'Karta wynikowa'!#REF!</definedName>
    <definedName name="_ftnref1" localSheetId="0">oceniający1!#REF!</definedName>
    <definedName name="_ftnref1" localSheetId="1">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4">'Karta info dla Wnioskodawcy'!$A$1:$J$126</definedName>
    <definedName name="_xlnm.Print_Area" localSheetId="3">'Karta wynikowa'!$A$1:$J$45</definedName>
    <definedName name="_xlnm.Print_Area" localSheetId="0">oceniający1!$A$1:$J$138</definedName>
    <definedName name="_xlnm.Print_Area" localSheetId="1">oceniający2!$A$1:$J$135</definedName>
    <definedName name="OLE_LINK1" localSheetId="4">'Karta info dla Wnioskodawcy'!$D$13</definedName>
    <definedName name="OLE_LINK1" localSheetId="3">'Karta wynikowa'!#REF!</definedName>
    <definedName name="OLE_LINK1" localSheetId="0">oceniający1!$D$13</definedName>
    <definedName name="OLE_LINK1" localSheetId="1">oceniający2!$D$13</definedName>
    <definedName name="slownie" localSheetId="4">#REF!</definedName>
    <definedName name="slownie" localSheetId="3">#REF!</definedName>
    <definedName name="slownie" localSheetId="0">#REF!</definedName>
    <definedName name="slownie" localSheetId="1">#REF!</definedName>
    <definedName name="slownie">#REF!</definedName>
  </definedNames>
  <calcPr calcId="162913"/>
</workbook>
</file>

<file path=xl/calcChain.xml><?xml version="1.0" encoding="utf-8"?>
<calcChain xmlns="http://schemas.openxmlformats.org/spreadsheetml/2006/main">
  <c r="G82" i="40" l="1"/>
  <c r="G82" i="39"/>
  <c r="F82" i="39"/>
  <c r="G80" i="32" l="1"/>
  <c r="F80" i="32" l="1"/>
  <c r="C101" i="40"/>
  <c r="C83" i="40"/>
  <c r="C92" i="40" s="1"/>
  <c r="B83" i="40"/>
  <c r="B92" i="40" s="1"/>
  <c r="F82" i="40"/>
  <c r="C67" i="40"/>
  <c r="B67" i="40"/>
  <c r="B101" i="40" s="1"/>
  <c r="C53" i="40"/>
  <c r="B53" i="40"/>
  <c r="C31" i="40"/>
  <c r="C14" i="40"/>
  <c r="C101" i="39" l="1"/>
  <c r="B83" i="39"/>
  <c r="B92" i="39" s="1"/>
  <c r="B67" i="39"/>
  <c r="B101" i="39" s="1"/>
  <c r="B53" i="39"/>
  <c r="C83" i="39"/>
  <c r="C92" i="39" s="1"/>
  <c r="C53" i="39" l="1"/>
  <c r="C31" i="39"/>
  <c r="C67" i="39"/>
  <c r="C14" i="39"/>
  <c r="C99" i="32" l="1"/>
  <c r="B81" i="32"/>
  <c r="B90" i="32" s="1"/>
  <c r="B65" i="32"/>
  <c r="B99" i="32" s="1"/>
  <c r="B53" i="32"/>
  <c r="B14" i="32"/>
  <c r="C14" i="32"/>
  <c r="C31" i="32" l="1"/>
  <c r="C53" i="32"/>
  <c r="C65" i="32"/>
  <c r="C81" i="32"/>
  <c r="C90" i="32" s="1"/>
</calcChain>
</file>

<file path=xl/sharedStrings.xml><?xml version="1.0" encoding="utf-8"?>
<sst xmlns="http://schemas.openxmlformats.org/spreadsheetml/2006/main" count="613" uniqueCount="177">
  <si>
    <t>Liczba punktów uzyskanych po zważeniu</t>
  </si>
  <si>
    <t>Wartość całkowita projektu:</t>
  </si>
  <si>
    <t>Tak</t>
  </si>
  <si>
    <t>Nie</t>
  </si>
  <si>
    <t>Nie dotyczy</t>
  </si>
  <si>
    <t>1.</t>
  </si>
  <si>
    <t>2.</t>
  </si>
  <si>
    <t>3.</t>
  </si>
  <si>
    <t>4.</t>
  </si>
  <si>
    <t>5.</t>
  </si>
  <si>
    <t>Lp.</t>
  </si>
  <si>
    <t>Kryterium</t>
  </si>
  <si>
    <t>Waga</t>
  </si>
  <si>
    <t>Punktacja</t>
  </si>
  <si>
    <t>RAZEM</t>
  </si>
  <si>
    <t>Wynik oceny dopuszczającej</t>
  </si>
  <si>
    <t>TAK</t>
  </si>
  <si>
    <t>NIE</t>
  </si>
  <si>
    <t>Proponowana kwota dofinansowania:</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</si>
  <si>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</si>
  <si>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</si>
  <si>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</si>
  <si>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</si>
  <si>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</si>
  <si>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</si>
  <si>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</si>
  <si>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</si>
  <si>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</si>
  <si>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</si>
  <si>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Właściwie przygotowana analiza finansowa i/lub ekonomiczna projektu</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</si>
  <si>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</si>
  <si>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</si>
  <si>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</si>
  <si>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</si>
  <si>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</si>
  <si>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</si>
  <si>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</si>
  <si>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</si>
  <si>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</si>
  <si>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</si>
  <si>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</si>
  <si>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</si>
  <si>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</si>
  <si>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</si>
  <si>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</si>
  <si>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</si>
  <si>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</si>
  <si>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</si>
  <si>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</si>
  <si>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</si>
  <si>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</si>
  <si>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</si>
  <si>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</si>
  <si>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</si>
  <si>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</si>
  <si>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</si>
  <si>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</si>
  <si>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</si>
  <si>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</si>
  <si>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</si>
  <si>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t>
  </si>
  <si>
    <t>Podpis :</t>
  </si>
  <si>
    <t>1,2)</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</si>
  <si>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</si>
  <si>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</si>
  <si>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</si>
  <si>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</si>
  <si>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</si>
  <si>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</si>
  <si>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</si>
  <si>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</si>
  <si>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</si>
  <si>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9.</t>
  </si>
  <si>
    <t>KRYTERIA ROZSTRZYGAJĄCE</t>
  </si>
  <si>
    <t>10.</t>
  </si>
  <si>
    <t>11.</t>
  </si>
  <si>
    <t>12.</t>
  </si>
  <si>
    <t xml:space="preserve">Wniosek złożony do właściwej instytucji </t>
  </si>
  <si>
    <t>Wnioskodawca/partnerzy uprawniony/uprawnieni jest/są do składania wniosku/otrzymania wsparcia</t>
  </si>
  <si>
    <t>Właściwe miejsce realizacji projektu</t>
  </si>
  <si>
    <t xml:space="preserve">Czy projekt nie jest zakończony lub w pełnie zrealizowany w rozumieniu art.65 ust. 6 Rozporządzenia ogólnego 1303/2013 z dnia 17 grudnia 2013 roku?
</t>
  </si>
  <si>
    <t xml:space="preserve">Jeżeli we wniosku o dofinansowanie wartość wnioskowanego dofinansowania przekracza pułap maksymalnego poziomu dofinansowania, wniosek zostaje odrzucony. </t>
  </si>
  <si>
    <t xml:space="preserve">Jeżeli wniosek nie spełnia warunku minimalnej/maksymalnej wartości projektu, wniosek zostaje odrzucony. </t>
  </si>
  <si>
    <t xml:space="preserve">Jeżeli wniosek nie jest zgodny z typami projektów przewidzianymi dla danego działania, wniosek zostaje odrzucony. </t>
  </si>
  <si>
    <t xml:space="preserve">A. KRYTERIA FORMALNE </t>
  </si>
  <si>
    <t>B1 KRYTERIA DOPUSZCZAJĄCE OGÓLNE</t>
  </si>
  <si>
    <t>Spójność dokumentacji projektowej</t>
  </si>
  <si>
    <t>Trwałość projektu</t>
  </si>
  <si>
    <t>Adekwatność rodzaju wskaźników do typu projektu i realność ich wartości docelowych</t>
  </si>
  <si>
    <t xml:space="preserve">Czy Wnioskodawca wykazał, że projekt nie ma negatywnego wpływu na zasady horyzontalne UE?
</t>
  </si>
  <si>
    <t xml:space="preserve">Czy wnioskodawca posiada zdolność organizacyjno-instytucjonalną do realizacji projektu?
</t>
  </si>
  <si>
    <t xml:space="preserve">Wykonalność finansowa projektu
</t>
  </si>
  <si>
    <t xml:space="preserve">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
</t>
  </si>
  <si>
    <t>Definicja kryterium (informacja o zasadch oceny)</t>
  </si>
  <si>
    <t xml:space="preserve">Jeżeli projekt jest zakończony w rozumieniu art. 65 ust. 6 Rozporządzenia ogólnego 1303/2013 z dnia 17 grudnia 2013 roku,  wniosek zostaje odrzucony. (Kryterium musi być spełnione na moment składania wniosku).
</t>
  </si>
  <si>
    <t>13.</t>
  </si>
  <si>
    <t>WYNIK OCENY - KRYTERIA FORMALNE :</t>
  </si>
  <si>
    <t>Imię i nazwisko oceniajacego</t>
  </si>
  <si>
    <t>Oceniajacy 1</t>
  </si>
  <si>
    <r>
      <t>Oceniający 3</t>
    </r>
    <r>
      <rPr>
        <b/>
        <vertAlign val="superscript"/>
        <sz val="24"/>
        <rFont val="Calibri"/>
        <family val="2"/>
        <charset val="238"/>
        <scheme val="minor"/>
      </rPr>
      <t>1)</t>
    </r>
  </si>
  <si>
    <t>Imię i nazwisko Sekretarza KOP:</t>
  </si>
  <si>
    <t>KARTA OCENY WYBORU PROJEKTÓW W RAMACH RPOWŚ 2014-2020</t>
  </si>
  <si>
    <t>Wykonalność prawna projektu</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</si>
  <si>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
</t>
  </si>
  <si>
    <t xml:space="preserve">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oceny spełniania kryteriów wyboru (zgodnie z art. 45 ust. 3 ustawy wdrożeniowej).
</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</si>
  <si>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</si>
  <si>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 xml:space="preserve">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
</t>
  </si>
  <si>
    <t>słownie:…………………………</t>
  </si>
  <si>
    <t>Proponowana kwota dofinansowania PLN:……………………………………….</t>
  </si>
  <si>
    <t>Liczba punktów uzyskanych przez projekt: …………………………………………………………………….</t>
  </si>
  <si>
    <t>Data:………………………………………………………..</t>
  </si>
  <si>
    <r>
      <rPr>
        <i/>
        <sz val="20"/>
        <rFont val="Arial"/>
        <family val="2"/>
        <charset val="238"/>
      </rPr>
      <t xml:space="preserve">
                                                                                                                                                                                                          …………………………………………………………….
                                                                                                                                                                                                         /Podpis oceniającego/</t>
    </r>
    <r>
      <rPr>
        <b/>
        <sz val="20"/>
        <rFont val="Arial"/>
        <family val="2"/>
        <charset val="238"/>
      </rPr>
      <t xml:space="preserve">
</t>
    </r>
  </si>
  <si>
    <t>WYNIK OCENY
WNIOSKU O DOFINANSOWANIE PROJEKTU W RAMACH RPOWŚ 2014-2020</t>
  </si>
  <si>
    <t>WYNIK OCENY 
WNIOSKU O DOFINANSOWANIE PROJEKTU W RAMACH RPOWŚ 2014-2020</t>
  </si>
  <si>
    <t>WYNIK OCENY - KRYTERIA FORMALNE</t>
  </si>
  <si>
    <t>4. Dziedzictwo naturalne i kulturowe</t>
  </si>
  <si>
    <t xml:space="preserve">W ramach kryterium ocenie podlega zgodność projektu  z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
</t>
  </si>
  <si>
    <t>1-4</t>
  </si>
  <si>
    <t>Data złożenia do Dziedzictwa Naturalnego i Kulturalnego oraz ZIT:………………………..</t>
  </si>
  <si>
    <t>B2. KRYTERIA DOPUSZCZAJĄCE SEKTOROWE</t>
  </si>
  <si>
    <t xml:space="preserve"> (Niespełnienie co najmniej jednego z wymienionych poniżej kryteriów powoduje odrzucenie projektu)</t>
  </si>
  <si>
    <t>Jeżeli wniosek nie został złożony do Sekretariatu Naboru Wniosków, na adres: ul. Sienkiewicza 63, 25-002 Kielce, pokój 307, wniosek zostaje odrzucony.</t>
  </si>
  <si>
    <t xml:space="preserve">Właściwie ustalony/obliczony poziom dofinansowania z uwzględnieniem przepisów pomocy publicznej lub przepisów dot. projektów generujących dochód </t>
  </si>
  <si>
    <t>W ramach kryterium ocenie podlega zgodność projektu z przepisami prawa odnoszącymi się do jego stosowania. W szczególności sprawdzana będzie zgodność z:
- właściwymi Wytycznymi ministra właściwego ds. rozwoju;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mogących znacząco oddziaływać na srodowisko;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</si>
  <si>
    <t xml:space="preserve">C. KRYTERIA PUNKTOWE </t>
  </si>
  <si>
    <t>Data złożenia do Oddziału ds. Dziedzictwa Naturalnego i Kulturalnego oraz ZIT:………………………..</t>
  </si>
  <si>
    <t>4.2 Gospodarka odpadami</t>
  </si>
  <si>
    <t>Wniosek spełnia warunki minimalnej/maksymalnej wartości projektu w wysokości …n/d…..*. (o ile dotyczy)</t>
  </si>
  <si>
    <t>Efektywność  dofinansowania projektu</t>
  </si>
  <si>
    <t>1-2</t>
  </si>
  <si>
    <t>0-1</t>
  </si>
  <si>
    <t>6a.: Inwestowanie w sektor gospodarki odpadami celem wypełnienia zobowiązań określonych w dorobku prawnym Unii w zakresie środowiska oraz zaspokojenia wykraczających poza te zobowiązania potrzeb inwestycyjnych określonych przez państwa członkowskie</t>
  </si>
  <si>
    <t xml:space="preserve">Jeżeli wniosek dotyczy innego konkursu/naboru niż ten, w ramach którego został złożony, wniosek zostaje odrzucony. </t>
  </si>
  <si>
    <t xml:space="preserve">Jeżeli projekt nie jest realizowany na terenie województwa świętokrzyskiego oraz jest realizowany poza wskazanym obszarem strategicznej interwencji ...n/d... (o ile dotyczy), wniosek zostaje odrzucony.                                                                                                                                        </t>
  </si>
  <si>
    <t xml:space="preserve">Projekt nie dotyczy działalności gospodarczej wykluczonej  ze wsparcia? (kody PKD/EKD) (o ile dotyczy)
</t>
  </si>
  <si>
    <t xml:space="preserve">Jeżeli we wniosku wpisano kod PKD/EKD (zgodny z danymi w KRS) który podlega wykluczeniu, zgodnie z Rozporządzeniem Parlamentu Europejskiego i Rady (UE) nr 1303/2013; Rozporządzeniem Parlamentu Europejskiego i Rady (UE) nr 1301/2013, Rozporządzeniem Komisji (UE)  nr 651/2014, Rozporządzeniem Komisji (UE) nr 1407/2013, wniosek zostaje odrzucony.
</t>
  </si>
  <si>
    <t>Jeżeli wniosek nie spełnia warunku maksymalnej wartości wydatków kwalifikowalnych projektu, wniosek zostaje odrzucony.</t>
  </si>
  <si>
    <t xml:space="preserve">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
</t>
  </si>
  <si>
    <t>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</si>
  <si>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</si>
  <si>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 xml:space="preserve">W kryterium badane będzie, czy Wnioskodawca wykazał zgodność projektu z zasadami horyzontalnymi UE, w tym:
- zgodność projektu z zasadą zrównoważonego rozwoju;
- zgodność projektu z zasadą promowania równości mężczyzn i kobiet oraz niedyskryminacji.
Na wezwanie Instytucji Zarządzającej RPOWŚ 2014-2020, Wnioskodawca może uzupełnić lub poprawić projekt w zakresie niniejszego kryterium na etapie oceny spełniania kryteriów wyboru (zgodnie z art. 45 ust. 3 ustawy wdrożeniowej).
</t>
  </si>
  <si>
    <t>Zgodność projektu z zapisami RPOWŚ 2014-2020 oraz SZOOP obowiazujacym na dzień ogłoszenia konkursu/naboru</t>
  </si>
  <si>
    <t xml:space="preserve">Zgodność projektu z zapisami Regulaminu konkursu/naboru
</t>
  </si>
  <si>
    <t xml:space="preserve">Wniosek złożony w odpowiedzi na właściwe ogłoszenie konkursowe nr RPSW.04.02.00-IZ.00-26-198/18* </t>
  </si>
  <si>
    <t xml:space="preserve">Wartość wnioskowanego dofinansowania nie przekracza pułapu maksymalnego poziomu dofinansowania w wysokości  określonej w Regulaminie konkursu nr RPSW.04.02.00-IZ.00-26-198/18* </t>
  </si>
  <si>
    <t xml:space="preserve">Wniosek spełnia warunek maksymalnej wartości wydatków kwalifikowalnych projektu w wysokości 8 mln PLN*
</t>
  </si>
  <si>
    <t>Wniosek zgodny z typami projektów przewidzianymi dla danego działania zgodnie z Regulaminem konkursu nr RPSW.04.02.00-IZ.00-26-198/18*</t>
  </si>
  <si>
    <t xml:space="preserve">W kryterium badane będzie w szczególności:
- czy wydatki zostaną poniesione w okresie kwalifikowalności (tj. między dniem 1 stycznia 2014 r. a dniem 31 grudnia 2023 r.,  z zastrzeżeniem zasad określonych dla pomocy publicznej oraz zapisów Regulaminu konkursu nr  RPSW.04.02.00-IZ.00-26-198/18*).;
- czy wydatki są zgodne z obowiązującymi przepisami prawa unijnego oraz prawa krajowego oraz wytycznymi Ministra Rozwoju;
- czy wydatki są zgodne z zapisami Regulaminu konkursu nr RPSW.04.02.00-IZ.00-26-198/18*;
- czy wydatki są niezbędne do realizacji celów projektu i zostaną poniesione w związku z realizacją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
</t>
  </si>
  <si>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Decyzja Komisji Europejskiej z dnia 20 grudnia 2011 roku w sprawie stosowania art. 106 ust. 2 Traktatu o funkcjonowaniu Unii Europejskiej do pomocy państwa w formie rekompensaty z tytułu świadczenia usług publicznych, przyznawanej przedsiębiorstwom zobowiązanym do wykonywania usług świadczonych w ogólnym interesie gospodarczym (Decyzja KE 2012/21/UE, Dz. Urz. UE 2012 L 7/3).*
                                                                                                                                                                                                                                                                                       Na wezwanie Instytucji Zarządzającej RPOWŚ 2014-2020, Wnioskodawca może uzupełnić lub poprawić projekt w zakresie niniejszego kryterium na etapie oceny spełniania kryteriów wyboru (zgodnie z art. 45 ust. 3 ustawy wdrożeniowej).
</t>
  </si>
  <si>
    <t>Termiczne przekształcanie odpadów</t>
  </si>
  <si>
    <t>Projekt wynika z aktualnego Planu  gospodarki odpadami dla województwa świętokrzyskiego</t>
  </si>
  <si>
    <t xml:space="preserve">Zdolność do adaptacji do zmian klimatu i reagowania na ryzyko
powodziowe ( jeśli dotyczy)
</t>
  </si>
  <si>
    <t>Moc instalacji (ilość przekształconych odpadów (ton (Mg)/rok)</t>
  </si>
  <si>
    <t>Miejsce realizacji projektu</t>
  </si>
  <si>
    <t xml:space="preserve">Zgodnie z zapisami RPOWŚ na lata 2014-2020 w tym działaniu dofinansowane będą wyłącznie projekty, które wynikają z aktualnego Planu Gospodarki Odpadami dotyczące gospodarki odpadami medycznymi i weterynaryjnymi. 
Na wezwanie Instytucji Zarządzającej RPOWŚ 2014-2020, Wnioskodawca może uzupełnić lub poprawić projekt w zakresie niniejszego kryterium na etapie spełnienia kryteriów wyboru (zgodnie z art. 45 
ust. 3 ustawy wdrożeniowej).
</t>
  </si>
  <si>
    <t xml:space="preserve">Wszelkie inwestycje powinny być zaprojektowane w sposób, który przewiduje zdolność do reagowania i adaptacji do zmian klimatu oraz reagowania na ryzyko powodziowe (Strategiczny plan adaptacji dla sektorów i obszarów wrażliwych do zmiany klimatu do roku 2020 z perspektywą do roku 2030,  dyrektywa 2007/60/WE).
                                                                                                                                                                                                                                                                                                            Na wezwanie Instytucji Zarządzającej RPOWŚ 2014-2020, Wnioskodawca może uzupełnić lub poprawić projekt w zakresie niniejszego kryterium na etapie spełnienia kryteriów wyboru (zgodnie z art. 45 ust. 3 ustawy wdrożeniowej).
</t>
  </si>
  <si>
    <t xml:space="preserve">Planowana moc instalacji nie większa niż 1 400 Mg (ton) odpadów / rok.  
Na wezwanie Instytucji Zarządzającej RPOWŚ 2014-2020, Wnioskodawca może uzupełnić lub poprawić projekt w zakresie niniejszego kryterium na etapie spełnienia kryteriów wyboru (zgodnie z art. 45 ust. 3 ustawy wdrożeniowej).
</t>
  </si>
  <si>
    <t xml:space="preserve">Inwestycja jest realizowana w regionie gospodarki odpadami komunalnymi,  w którym nie funkcjonuje instalacja do termicznego przekształcania odpadów niebezpiecznych w tym medycznych i weterynaryjnych. 
Na wezwanie Instytucji Zarządzającej RPOWŚ 2014-2020, Wnioskodawca może uzupełnić lub poprawić projekt w zakresie niniejszego kryterium na etapie spełnienia kryteriów wyboru (zgodnie z art. 45 ust. 3 ustawy wdrożeniowej).
</t>
  </si>
  <si>
    <t>0-2</t>
  </si>
  <si>
    <t>0-5</t>
  </si>
  <si>
    <t xml:space="preserve">Ilość odpadów objętych projektem </t>
  </si>
  <si>
    <t xml:space="preserve">Rodzaj odpadów objętych projektem </t>
  </si>
  <si>
    <t>Zaspokojenie potrzeb inwestycyjnych w zakresie termicznego przekształcania odpadów (%)</t>
  </si>
  <si>
    <t xml:space="preserve">Odsetek przetworzonych odpadów kierowanych na składowiska odpadów </t>
  </si>
  <si>
    <t>Wpływ realizacji projektu na tworzenie nowych miejsc pracy</t>
  </si>
  <si>
    <t xml:space="preserve">Kryterium mierzone będzie ilorazem wartości dofinansowania oraz ilości przetworzonych odpadów (PLN/Mg/rok). Kryterium promować będzie projekty o najkorzystniejszej wartości ilorazu (czyli o najmniejszej jego wartości, która oznacza, iż najniższym kosztem środków unijnych uzyskuje się największy efekt). Liczba punktów będzie zależna od osiągnięć wszystkich projektów w danym konkursie. Punktacja w ramach kryterium będzie przyznawana wg następujących zasad: nr rankingowy każdego projektu na liście ułożonej według wielkości efektywności kosztowej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
</t>
  </si>
  <si>
    <t xml:space="preserve">Ocenie zostanie poddany osiągnięty efekt ekologiczny w odniesieniu do ilości odpadów zagospodarowanych średniorocznie, tj:. 
- poniżej 1 000 Mg/rok – projekt otrzymuje 0 punktów
- od 1 000 Mg/rok do 1 200 tys. Mg/rok – projekt otrzymuje 1 punkt
- od1 200 tys. Mg/rok do 1 400 tys. Mg/rok – projekt otrzymuje 2 punkty
</t>
  </si>
  <si>
    <t xml:space="preserve">W ramach kryterium oceniany będzie stopień kompleksowości  zagospodarowanych odpadów w ramach projektu, tj.: 
- w ramach projektu będzie zagospodarowywany 1 rodzaj odpadu (medyczne lub weterynaryjne) – projekt otrzymuje 1 punkt,
 - w ramach projektu będą zagospodarowywane 2 rodzaje odpadów  (medyczne i weterynaryjne) – projekt otrzymuje 2 punkty,
</t>
  </si>
  <si>
    <t xml:space="preserve">W ramach kryterium ocenie podlegał będzie stopień zaspokojenia potrzeb inwestycyjnych w zakresie instalacji do termicznego przekształcania odpadów w województwie świętokrzyskim.
Ocenie podlegał będzie udział procentowy mocy przerobowych w projekcie w stosunku do całkowitych mocy przerobowych instalacji do termicznego przekształcania odpadów wynikających z zapotrzebowania określonego w planie gospodarki odpadami dla województwa świętokrzyskiego. 
- powyżej 70% - projekt otrzymuje 1 punkt,
- poniżej 70% - projekt otrzymuje 0 punktów.
</t>
  </si>
  <si>
    <t xml:space="preserve">Ocenie podlegał będzie iloraz masy odpadów, które zostaną wytworzone w procesie przetwarzania odpadów (tj. np. popioły, żużle) i  będą kierowane na składowiska odpadów. 
- poniżej 10% - projekt otrzyma 2 punkty
- od 20% do 10% (włącznie) – projekt otrzyma 1 punkt,
- powyżej 20% (włącznie) – projekt otrzyma 0 punktów.
</t>
  </si>
  <si>
    <t xml:space="preserve">Podstawą przyznawania punktów w tym kryterium będzie koszt utworzenia jednego miejsca pracy obliczany jako iloraz wartości wnioskowanej kwoty dofinansowania i deklarowanej liczby nowoutworzonych miejsc pracy w wyniku realizacji projektu (wyrażonej w ekwiwalencie pełnego czasu pracy [EPC]). 
Punkty przyznawane będą w następujący sposób:
5 p. - 100 tysięcy złotych i mniej;
4 p. - powyżej 100 tys. złotych i nie więcej niż 200 tys. złotych;
3 p. - powyżej 200 tys. złotych i nie więcej niż 300 tys. złotych;
2 p. - powyżej 300 tys. złotych i nie więcej niż 400 tys. złotych;
1 p. - powyżej 400 tys. złotych i nie więcej niż 500 tys. złotych;
0 p. - powyżej 500 tys. złotych oraz w przypadku braku utworzenia nowego miejsca pracy. 
</t>
  </si>
  <si>
    <t xml:space="preserve">KRYTERIA ROZSTRZYGAJĄCE
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Kryterium rozstrzygające nr 1.  Efektywność dofinansowania projektu (kryterium punktowe nr 1).
Kryterium rozstrzygające nr 2.  Ilość odpadów objętych projektem  (kryterium punktowe nr 2).
Kryterium rozstrzygające nr 3.  Odsetek przetworzonych odpadów kierowanych na składowiska odpadów  (kryterium punktowe nr 5).
</t>
  </si>
  <si>
    <t xml:space="preserve">                                                                                                                                                Czy projekt nie jest zakończony lub w pełnie zrealizowany w rozumieniu art.65 ust. 6 Rozporządzenia ogólnego 1303/2013 z dnia 17 grudnia 2013 roku?
</t>
  </si>
  <si>
    <t xml:space="preserve">                                                                                                                                                               Czy projekt nie jest zakończony lub w pełnie zrealizowany w rozumieniu art.65 ust. 6 Rozporządzenia ogólnego 1303/2013 z dnia 17 grudnia 2013 roku?
</t>
  </si>
  <si>
    <t xml:space="preserve">Zgodnie z zapisami RPOWŚ na lata 2014-2020 w tym działaniu dofinansowane będą wyłącznie projekty, które wynikają z aktualnego Planu Gospodarki Odpadami dotyczące gospodarki odpadami medycznymi i weterynaryjnymi. 
Na wezwanie Instytucji Zarządzającej RPOWŚ 2014-2020, Wnioskodawca może uzupełnić lub poprawić projekt w zakresie niniejszego kryterium na etapie spełnienia kryteriów wyboru (zgodnie z art. 45 ust. 3 ustawy wdrożeniowej).
</t>
  </si>
  <si>
    <t xml:space="preserve">Ocenie zostanie poddany osiągnięty efekt ekologiczny w odniesieniu do ilości odpadów zagospodarowanych średniorocznie, tj:. 
- poniżej 1 000 Mg/rok – projekt otrzymuje 0 punktów
- od 1 000 Mg/rok do 1 200 tys. Mg/rok – projekt otrzymuje 1 punkt
- od 1 200 tys. Mg/rok do 1 400 tys. Mg/rok – projekt otrzymuje 2 punkty
</t>
  </si>
  <si>
    <t xml:space="preserve">1. Jeżeli wnioskodawca/partner jest spoza katalogu podmiotów uprawnionych do wnioskowania o dofinansowanie wskazanego w Regulaminie konkursu nr RPSW.04.02.00-IZ.00-26-198/18*, wniosek zostaje odrzucony, i/lub 
2. Jeżeli wnioskodawca/partnerzy podlegają wykluczeniu z ubiegania się o dofinansowanie na podstawie:
- art. 207 ust. 4 ustawy z dnia 27 sierpnia 2009 r. o finansach publicznych (t.j.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(tj. Dz. U. z 2017 r. poz. 2077 z późn. zm.)), i/lub
3. Jeżeli wnioskodawcy/partnerzy znajdują się w trudnej sytuacji w rozumieniu art. 2 ust.18 Rozporządzenia Komisji (UE) nr 651/14, wniosek zostaje odrzucony.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</si>
</sst>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F800]dddd\,\ mmmm\ dd\,\ yyyy"/>
    <numFmt numFmtId="165" formatCode="yy"/>
    <numFmt numFmtId="166" formatCode="#,##0\."/>
    <numFmt numFmtId="167" formatCode="#,##0\ &quot;zł&quot;"/>
    <numFmt numFmtId="168" formatCode="#,##0.00\ &quot;zł&quot;"/>
    <numFmt numFmtId="169" formatCode="#,##0.0\ \p\k\t\."/>
  </numFmts>
  <fonts count="81">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sz val="11"/>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22"/>
      <name val="Times New Roman"/>
      <family val="1"/>
      <charset val="238"/>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21"/>
      <name val="Calibri"/>
      <family val="2"/>
      <charset val="238"/>
      <scheme val="minor"/>
    </font>
    <font>
      <b/>
      <vertAlign val="superscript"/>
      <sz val="24"/>
      <name val="Calibri"/>
      <family val="2"/>
      <charset val="238"/>
      <scheme val="minor"/>
    </font>
    <font>
      <sz val="10"/>
      <color rgb="FFFF0000"/>
      <name val="Arial"/>
      <family val="2"/>
      <charset val="238"/>
    </font>
    <font>
      <i/>
      <sz val="20"/>
      <name val="Arial"/>
      <family val="2"/>
      <charset val="23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s>
  <borders count="6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auto="1"/>
      </left>
      <right style="double">
        <color auto="1"/>
      </right>
      <top style="thin">
        <color auto="1"/>
      </top>
      <bottom style="thin">
        <color auto="1"/>
      </bottom>
      <diagonal/>
    </border>
    <border>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16">
    <xf numFmtId="0" fontId="0" fillId="0" borderId="0" xfId="0"/>
    <xf numFmtId="0" fontId="20" fillId="0" borderId="0" xfId="0" applyFont="1" applyAlignment="1">
      <alignment horizontal="justify"/>
    </xf>
    <xf numFmtId="0" fontId="0" fillId="0" borderId="0" xfId="0" applyBorder="1"/>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30" fillId="0" borderId="0" xfId="0" applyFont="1" applyAlignment="1">
      <alignment horizontal="left" vertical="center" indent="1"/>
    </xf>
    <xf numFmtId="0" fontId="28" fillId="0" borderId="0" xfId="0" applyFont="1" applyAlignment="1">
      <alignment vertical="center"/>
    </xf>
    <xf numFmtId="165" fontId="23" fillId="0" borderId="0" xfId="0" applyNumberFormat="1" applyFont="1" applyAlignment="1">
      <alignment horizontal="left" vertical="center"/>
    </xf>
    <xf numFmtId="0" fontId="29" fillId="0" borderId="0" xfId="0" applyFont="1" applyAlignment="1">
      <alignment vertical="center"/>
    </xf>
    <xf numFmtId="0" fontId="27" fillId="0" borderId="0" xfId="0" applyFont="1" applyAlignment="1">
      <alignment horizontal="left" wrapText="1" indent="1"/>
    </xf>
    <xf numFmtId="0" fontId="31" fillId="0" borderId="0" xfId="0" applyFont="1" applyAlignment="1"/>
    <xf numFmtId="0" fontId="26" fillId="0" borderId="0" xfId="0" applyFont="1" applyFill="1" applyBorder="1" applyAlignment="1">
      <alignment horizontal="center" vertical="center" wrapText="1"/>
    </xf>
    <xf numFmtId="0" fontId="0" fillId="26" borderId="0" xfId="0" applyFill="1"/>
    <xf numFmtId="0" fontId="21" fillId="26" borderId="0" xfId="0" applyFont="1" applyFill="1"/>
    <xf numFmtId="0" fontId="29" fillId="0" borderId="0" xfId="0" applyFont="1" applyBorder="1"/>
    <xf numFmtId="0" fontId="29" fillId="0" borderId="0" xfId="0" applyFont="1"/>
    <xf numFmtId="0" fontId="32" fillId="0" borderId="0" xfId="0" applyFont="1"/>
    <xf numFmtId="0" fontId="33" fillId="0" borderId="0" xfId="0" applyFont="1" applyAlignment="1"/>
    <xf numFmtId="0" fontId="36" fillId="0" borderId="0" xfId="0" applyFont="1"/>
    <xf numFmtId="168" fontId="37" fillId="0" borderId="0" xfId="0" applyNumberFormat="1" applyFont="1" applyFill="1" applyAlignment="1"/>
    <xf numFmtId="0" fontId="37" fillId="0" borderId="0" xfId="0" applyFont="1" applyAlignment="1">
      <alignment horizontal="left" wrapText="1" indent="1"/>
    </xf>
    <xf numFmtId="0" fontId="33" fillId="0" borderId="0" xfId="0" applyFont="1"/>
    <xf numFmtId="0" fontId="37" fillId="0" borderId="0" xfId="0" applyFont="1"/>
    <xf numFmtId="0" fontId="37" fillId="0" borderId="0" xfId="0" applyFont="1" applyAlignment="1"/>
    <xf numFmtId="9" fontId="37" fillId="0" borderId="0" xfId="38" applyFont="1" applyAlignment="1">
      <alignment horizontal="center"/>
    </xf>
    <xf numFmtId="0" fontId="38" fillId="0" borderId="0" xfId="0" applyFont="1" applyAlignment="1">
      <alignment horizontal="left" indent="1"/>
    </xf>
    <xf numFmtId="9" fontId="37" fillId="0" borderId="0" xfId="38" applyNumberFormat="1" applyFont="1"/>
    <xf numFmtId="0" fontId="39" fillId="0" borderId="0" xfId="0" applyFont="1"/>
    <xf numFmtId="0" fontId="41" fillId="0" borderId="0" xfId="0" applyFont="1" applyAlignment="1"/>
    <xf numFmtId="0" fontId="0" fillId="0" borderId="0" xfId="0" applyAlignment="1">
      <alignment vertical="center"/>
    </xf>
    <xf numFmtId="0" fontId="0" fillId="27" borderId="0" xfId="0" applyFill="1"/>
    <xf numFmtId="0" fontId="39" fillId="0" borderId="0" xfId="0" applyFont="1" applyAlignment="1"/>
    <xf numFmtId="0" fontId="38" fillId="0" borderId="0" xfId="0" applyFont="1" applyAlignment="1"/>
    <xf numFmtId="0" fontId="43" fillId="0" borderId="0" xfId="0" applyFont="1" applyAlignment="1">
      <alignment vertical="center"/>
    </xf>
    <xf numFmtId="0" fontId="43" fillId="0" borderId="0" xfId="0" applyFont="1" applyAlignment="1"/>
    <xf numFmtId="0" fontId="44" fillId="0" borderId="0" xfId="0" applyFont="1" applyAlignment="1">
      <alignment vertical="center"/>
    </xf>
    <xf numFmtId="165" fontId="40" fillId="0" borderId="0" xfId="0" applyNumberFormat="1" applyFont="1" applyAlignment="1">
      <alignment horizontal="left" vertical="center"/>
    </xf>
    <xf numFmtId="0" fontId="33" fillId="0" borderId="0" xfId="0" applyFont="1" applyAlignment="1">
      <alignment vertical="center"/>
    </xf>
    <xf numFmtId="0" fontId="44" fillId="0" borderId="0" xfId="0" applyFont="1" applyBorder="1" applyAlignment="1">
      <alignment horizontal="center" vertical="center"/>
    </xf>
    <xf numFmtId="0" fontId="44" fillId="0" borderId="0" xfId="0" applyFont="1" applyBorder="1" applyAlignment="1">
      <alignment horizontal="center" vertical="center" wrapText="1"/>
    </xf>
    <xf numFmtId="0" fontId="42" fillId="0" borderId="0" xfId="0" applyFont="1" applyBorder="1" applyAlignment="1">
      <alignment vertical="center" wrapText="1"/>
    </xf>
    <xf numFmtId="0" fontId="40" fillId="0" borderId="0" xfId="0" applyFont="1" applyBorder="1" applyAlignment="1">
      <alignment horizontal="center" vertical="center" wrapText="1"/>
    </xf>
    <xf numFmtId="0" fontId="21" fillId="27" borderId="0" xfId="0" applyFont="1" applyFill="1"/>
    <xf numFmtId="0" fontId="47" fillId="0" borderId="0" xfId="0" applyFont="1" applyAlignment="1"/>
    <xf numFmtId="0" fontId="49" fillId="0" borderId="0" xfId="0" applyFont="1" applyAlignment="1">
      <alignment vertical="center"/>
    </xf>
    <xf numFmtId="168" fontId="38" fillId="0" borderId="0" xfId="0" applyNumberFormat="1" applyFont="1" applyFill="1" applyBorder="1" applyAlignment="1">
      <alignment horizontal="center" vertical="center"/>
    </xf>
    <xf numFmtId="167" fontId="38" fillId="0" borderId="0" xfId="0" applyNumberFormat="1" applyFont="1" applyAlignment="1">
      <alignment horizontal="center" vertical="center"/>
    </xf>
    <xf numFmtId="0" fontId="44" fillId="0" borderId="0" xfId="0" applyFont="1" applyBorder="1" applyAlignment="1">
      <alignment vertical="top" wrapText="1"/>
    </xf>
    <xf numFmtId="0" fontId="53" fillId="0" borderId="0" xfId="0" applyFont="1" applyAlignment="1">
      <alignment wrapText="1"/>
    </xf>
    <xf numFmtId="0" fontId="40" fillId="0" borderId="27"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left" vertical="center" indent="1"/>
    </xf>
    <xf numFmtId="0" fontId="38" fillId="0" borderId="0" xfId="0" applyFont="1" applyAlignment="1">
      <alignment horizontal="justify" vertical="center"/>
    </xf>
    <xf numFmtId="0" fontId="38" fillId="0" borderId="0" xfId="0" applyFont="1" applyAlignment="1">
      <alignment horizontal="center" vertical="center"/>
    </xf>
    <xf numFmtId="0" fontId="39" fillId="0" borderId="0" xfId="0" applyFont="1" applyBorder="1" applyAlignment="1">
      <alignment horizontal="center" wrapText="1"/>
    </xf>
    <xf numFmtId="0" fontId="33" fillId="0" borderId="10" xfId="0" applyFont="1" applyBorder="1" applyAlignment="1">
      <alignment wrapText="1"/>
    </xf>
    <xf numFmtId="0" fontId="36" fillId="0" borderId="0" xfId="0" applyFont="1" applyAlignment="1"/>
    <xf numFmtId="0" fontId="45" fillId="0" borderId="12" xfId="0" applyFont="1" applyBorder="1" applyAlignment="1">
      <alignment wrapText="1"/>
    </xf>
    <xf numFmtId="0" fontId="33" fillId="0" borderId="13" xfId="0" applyFont="1" applyBorder="1" applyAlignment="1">
      <alignment wrapText="1"/>
    </xf>
    <xf numFmtId="0" fontId="45" fillId="0" borderId="15" xfId="0" applyFont="1" applyBorder="1" applyAlignment="1">
      <alignment wrapText="1"/>
    </xf>
    <xf numFmtId="0" fontId="33" fillId="0" borderId="11" xfId="0" applyFont="1" applyBorder="1" applyAlignment="1">
      <alignment wrapText="1"/>
    </xf>
    <xf numFmtId="0" fontId="44" fillId="0" borderId="0" xfId="0" applyFont="1"/>
    <xf numFmtId="0" fontId="52" fillId="0" borderId="0" xfId="0" applyFont="1" applyBorder="1" applyAlignment="1">
      <alignment horizontal="left" vertical="center" wrapText="1"/>
    </xf>
    <xf numFmtId="0" fontId="39" fillId="0" borderId="0" xfId="0" applyFont="1" applyBorder="1" applyAlignment="1">
      <alignment vertical="center" wrapText="1"/>
    </xf>
    <xf numFmtId="169" fontId="39" fillId="0" borderId="0" xfId="0" applyNumberFormat="1" applyFont="1" applyBorder="1" applyAlignment="1">
      <alignment horizontal="right" vertical="center" indent="1"/>
    </xf>
    <xf numFmtId="0" fontId="39" fillId="0" borderId="0" xfId="0" applyFont="1" applyBorder="1"/>
    <xf numFmtId="0" fontId="39" fillId="0" borderId="0" xfId="0" applyFont="1" applyBorder="1" applyAlignment="1">
      <alignment horizontal="justify" vertical="top" wrapText="1"/>
    </xf>
    <xf numFmtId="169" fontId="40" fillId="27" borderId="0" xfId="0" applyNumberFormat="1" applyFont="1" applyFill="1" applyBorder="1" applyAlignment="1">
      <alignment horizontal="right" vertical="center" indent="1"/>
    </xf>
    <xf numFmtId="0" fontId="39" fillId="0" borderId="0" xfId="0" applyFont="1" applyFill="1" applyBorder="1" applyAlignment="1">
      <alignment horizontal="justify" vertical="top" wrapText="1"/>
    </xf>
    <xf numFmtId="0" fontId="55" fillId="0" borderId="0" xfId="0" applyFont="1" applyBorder="1" applyAlignment="1">
      <alignment horizontal="left" vertical="center"/>
    </xf>
    <xf numFmtId="0" fontId="57" fillId="0" borderId="0" xfId="0" applyFont="1" applyFill="1" applyBorder="1" applyAlignment="1">
      <alignment horizontal="center"/>
    </xf>
    <xf numFmtId="0" fontId="39" fillId="0" borderId="0" xfId="0" applyFont="1" applyAlignment="1">
      <alignment vertical="center"/>
    </xf>
    <xf numFmtId="0" fontId="39" fillId="0" borderId="0" xfId="0" applyFont="1" applyAlignment="1">
      <alignment horizontal="left"/>
    </xf>
    <xf numFmtId="0" fontId="45" fillId="0" borderId="0" xfId="0" applyFont="1"/>
    <xf numFmtId="0" fontId="38" fillId="0" borderId="0" xfId="0" applyFont="1"/>
    <xf numFmtId="0" fontId="51" fillId="0" borderId="0" xfId="0" applyFont="1" applyAlignment="1">
      <alignment horizontal="right" vertical="top"/>
    </xf>
    <xf numFmtId="0" fontId="36" fillId="0" borderId="0" xfId="0" applyFont="1" applyAlignment="1">
      <alignment horizontal="left"/>
    </xf>
    <xf numFmtId="0" fontId="41" fillId="0" borderId="0" xfId="0" applyFont="1" applyBorder="1" applyAlignment="1">
      <alignment horizontal="left" wrapText="1"/>
    </xf>
    <xf numFmtId="0" fontId="33" fillId="0" borderId="0" xfId="0" applyFont="1" applyAlignment="1">
      <alignment wrapText="1"/>
    </xf>
    <xf numFmtId="0" fontId="0" fillId="0" borderId="0" xfId="0" applyAlignment="1"/>
    <xf numFmtId="0" fontId="33" fillId="0" borderId="0" xfId="0" applyFont="1" applyAlignment="1">
      <alignment wrapText="1"/>
    </xf>
    <xf numFmtId="0" fontId="0" fillId="0" borderId="0" xfId="0" applyAlignment="1"/>
    <xf numFmtId="0" fontId="43" fillId="0" borderId="0" xfId="0" applyFont="1" applyBorder="1" applyAlignment="1">
      <alignment vertical="top" wrapText="1"/>
    </xf>
    <xf numFmtId="0" fontId="39" fillId="0" borderId="0" xfId="0" applyFont="1" applyAlignment="1">
      <alignment horizontal="center"/>
    </xf>
    <xf numFmtId="0" fontId="33" fillId="0" borderId="0" xfId="0" applyFont="1" applyAlignment="1">
      <alignment wrapText="1"/>
    </xf>
    <xf numFmtId="49" fontId="39" fillId="0" borderId="0" xfId="0" applyNumberFormat="1" applyFont="1" applyAlignment="1"/>
    <xf numFmtId="0" fontId="33" fillId="0" borderId="0" xfId="0" applyFont="1" applyAlignment="1">
      <alignment wrapText="1"/>
    </xf>
    <xf numFmtId="0" fontId="45" fillId="0" borderId="0" xfId="0" applyFont="1" applyAlignment="1">
      <alignment vertical="center"/>
    </xf>
    <xf numFmtId="0" fontId="61" fillId="0" borderId="0" xfId="0" applyFont="1" applyAlignment="1">
      <alignment wrapText="1"/>
    </xf>
    <xf numFmtId="0" fontId="42" fillId="0" borderId="0" xfId="0" applyFont="1" applyBorder="1" applyAlignment="1">
      <alignment horizontal="left" vertical="center" wrapText="1"/>
    </xf>
    <xf numFmtId="0" fontId="44" fillId="0" borderId="10" xfId="0" applyFont="1" applyBorder="1" applyAlignment="1">
      <alignment horizontal="center" vertical="center" wrapText="1"/>
    </xf>
    <xf numFmtId="0" fontId="44" fillId="0" borderId="0" xfId="0" applyFont="1" applyBorder="1" applyAlignment="1">
      <alignment horizontal="left" vertical="center" wrapText="1"/>
    </xf>
    <xf numFmtId="0" fontId="44" fillId="26" borderId="16" xfId="0" applyFont="1" applyFill="1" applyBorder="1" applyAlignment="1">
      <alignment horizontal="center" vertical="center"/>
    </xf>
    <xf numFmtId="0" fontId="45" fillId="26" borderId="41" xfId="0" applyFont="1" applyFill="1" applyBorder="1" applyAlignment="1">
      <alignment vertical="center"/>
    </xf>
    <xf numFmtId="0" fontId="45" fillId="26" borderId="42" xfId="0" applyFont="1" applyFill="1" applyBorder="1" applyAlignment="1">
      <alignment vertical="center"/>
    </xf>
    <xf numFmtId="0" fontId="45" fillId="26" borderId="17" xfId="0" applyFont="1" applyFill="1" applyBorder="1" applyAlignment="1">
      <alignment horizontal="center" vertical="center" wrapText="1"/>
    </xf>
    <xf numFmtId="0" fontId="45" fillId="26" borderId="51" xfId="0" applyFont="1" applyFill="1" applyBorder="1" applyAlignment="1">
      <alignment horizontal="center" vertical="center" wrapText="1"/>
    </xf>
    <xf numFmtId="0" fontId="44" fillId="26" borderId="16" xfId="0" applyFont="1" applyFill="1" applyBorder="1" applyAlignment="1">
      <alignment horizontal="center" vertical="center" wrapText="1"/>
    </xf>
    <xf numFmtId="0" fontId="0" fillId="0" borderId="46" xfId="0" applyBorder="1"/>
    <xf numFmtId="0" fontId="62" fillId="0" borderId="0" xfId="0" applyFont="1" applyAlignment="1">
      <alignment vertical="center"/>
    </xf>
    <xf numFmtId="0" fontId="64" fillId="0" borderId="0" xfId="0" applyFont="1" applyAlignment="1">
      <alignment wrapText="1"/>
    </xf>
    <xf numFmtId="0" fontId="43" fillId="0" borderId="0" xfId="0" applyFont="1" applyAlignment="1">
      <alignment wrapText="1"/>
    </xf>
    <xf numFmtId="0" fontId="38" fillId="0" borderId="0" xfId="0" applyFont="1" applyAlignment="1">
      <alignment wrapText="1"/>
    </xf>
    <xf numFmtId="0" fontId="65" fillId="0" borderId="0" xfId="0" applyFont="1"/>
    <xf numFmtId="0" fontId="66" fillId="0" borderId="0" xfId="0" applyFont="1" applyAlignment="1">
      <alignment horizontal="right"/>
    </xf>
    <xf numFmtId="0" fontId="66" fillId="0" borderId="0" xfId="0" applyFont="1" applyAlignment="1"/>
    <xf numFmtId="0" fontId="67" fillId="0" borderId="0" xfId="0" applyFont="1" applyAlignment="1"/>
    <xf numFmtId="0" fontId="66" fillId="0" borderId="0" xfId="0" applyFont="1"/>
    <xf numFmtId="0" fontId="68" fillId="27" borderId="0" xfId="0" applyFont="1" applyFill="1" applyBorder="1" applyAlignment="1">
      <alignment vertical="center" wrapText="1"/>
    </xf>
    <xf numFmtId="0" fontId="69" fillId="27" borderId="0" xfId="0" applyFont="1" applyFill="1" applyBorder="1" applyAlignment="1">
      <alignment vertical="center" wrapText="1"/>
    </xf>
    <xf numFmtId="0" fontId="67" fillId="27" borderId="0" xfId="0" applyFont="1" applyFill="1" applyBorder="1" applyAlignment="1"/>
    <xf numFmtId="0" fontId="67" fillId="27" borderId="0" xfId="0" applyFont="1" applyFill="1" applyBorder="1" applyAlignment="1">
      <alignment vertical="center"/>
    </xf>
    <xf numFmtId="0" fontId="67" fillId="27" borderId="0" xfId="0" applyFont="1" applyFill="1" applyBorder="1" applyAlignment="1">
      <alignment horizontal="center" vertical="center" wrapText="1"/>
    </xf>
    <xf numFmtId="0" fontId="70" fillId="27" borderId="0" xfId="0" applyFont="1" applyFill="1" applyBorder="1" applyAlignment="1">
      <alignment horizontal="center" vertical="center"/>
    </xf>
    <xf numFmtId="0" fontId="70" fillId="27" borderId="0" xfId="0" applyFont="1" applyFill="1" applyBorder="1" applyAlignment="1">
      <alignment vertical="center" wrapText="1"/>
    </xf>
    <xf numFmtId="0" fontId="70" fillId="27" borderId="0" xfId="0" applyFont="1" applyFill="1" applyBorder="1" applyAlignment="1">
      <alignment vertical="center"/>
    </xf>
    <xf numFmtId="0" fontId="38" fillId="27" borderId="0" xfId="0" applyFont="1" applyFill="1" applyBorder="1" applyAlignment="1">
      <alignment vertical="center" wrapText="1"/>
    </xf>
    <xf numFmtId="0" fontId="36" fillId="27" borderId="0" xfId="0" applyFont="1" applyFill="1" applyBorder="1" applyAlignment="1">
      <alignment vertical="center"/>
    </xf>
    <xf numFmtId="0" fontId="38" fillId="27" borderId="0" xfId="0" applyFont="1" applyFill="1" applyBorder="1" applyAlignment="1">
      <alignment vertical="center"/>
    </xf>
    <xf numFmtId="0" fontId="70" fillId="27" borderId="0" xfId="0" applyFont="1" applyFill="1" applyBorder="1" applyAlignment="1">
      <alignment horizontal="left" vertical="center" wrapText="1" indent="1"/>
    </xf>
    <xf numFmtId="0" fontId="72" fillId="27" borderId="0" xfId="0" applyFont="1" applyFill="1" applyBorder="1" applyAlignment="1">
      <alignment horizontal="center" vertical="center"/>
    </xf>
    <xf numFmtId="0" fontId="73" fillId="27" borderId="0" xfId="0" applyFont="1" applyFill="1" applyBorder="1" applyAlignment="1">
      <alignment horizontal="left" vertical="center" indent="4"/>
    </xf>
    <xf numFmtId="0" fontId="67" fillId="27" borderId="0" xfId="0" applyFont="1" applyFill="1" applyBorder="1"/>
    <xf numFmtId="0" fontId="45" fillId="27" borderId="0" xfId="0" applyFont="1" applyFill="1" applyBorder="1" applyAlignment="1">
      <alignment horizontal="left" vertical="center"/>
    </xf>
    <xf numFmtId="0" fontId="45" fillId="27" borderId="0" xfId="0" applyFont="1" applyFill="1" applyBorder="1" applyAlignment="1">
      <alignment vertical="center"/>
    </xf>
    <xf numFmtId="0" fontId="0" fillId="27" borderId="0" xfId="0" applyFill="1" applyBorder="1"/>
    <xf numFmtId="167" fontId="43" fillId="0" borderId="0" xfId="0" applyNumberFormat="1" applyFont="1" applyAlignment="1">
      <alignment horizontal="center" vertical="center"/>
    </xf>
    <xf numFmtId="0" fontId="44" fillId="24" borderId="32" xfId="0" applyFont="1" applyFill="1" applyBorder="1" applyAlignment="1">
      <alignment horizontal="center" vertical="center" wrapText="1"/>
    </xf>
    <xf numFmtId="0" fontId="51" fillId="0" borderId="0" xfId="0" applyFont="1" applyBorder="1" applyAlignment="1">
      <alignment horizontal="left" vertical="center" wrapText="1"/>
    </xf>
    <xf numFmtId="0" fontId="45" fillId="24" borderId="50" xfId="0" applyFont="1" applyFill="1" applyBorder="1" applyAlignment="1">
      <alignment horizontal="center" vertical="center" wrapText="1"/>
    </xf>
    <xf numFmtId="0" fontId="40" fillId="0" borderId="52" xfId="0" applyFont="1" applyBorder="1" applyAlignment="1">
      <alignment horizontal="center" vertical="top" wrapText="1"/>
    </xf>
    <xf numFmtId="0" fontId="39" fillId="27" borderId="50" xfId="0" applyFont="1" applyFill="1" applyBorder="1" applyAlignment="1">
      <alignment vertical="center"/>
    </xf>
    <xf numFmtId="0" fontId="34" fillId="0" borderId="0" xfId="0" applyFont="1" applyBorder="1" applyAlignment="1">
      <alignment horizontal="center" vertical="center"/>
    </xf>
    <xf numFmtId="0" fontId="38" fillId="0" borderId="0" xfId="0" applyFont="1" applyAlignment="1">
      <alignment vertical="center"/>
    </xf>
    <xf numFmtId="0" fontId="70" fillId="27" borderId="0" xfId="0" applyFont="1" applyFill="1" applyBorder="1" applyAlignment="1">
      <alignment horizontal="left" vertical="center"/>
    </xf>
    <xf numFmtId="0" fontId="74" fillId="27" borderId="0" xfId="0" applyFont="1" applyFill="1" applyBorder="1" applyAlignment="1">
      <alignment horizontal="left" vertical="center"/>
    </xf>
    <xf numFmtId="0" fontId="67" fillId="27" borderId="0" xfId="0" applyFont="1" applyFill="1" applyBorder="1" applyAlignment="1">
      <alignment horizontal="center" vertical="center"/>
    </xf>
    <xf numFmtId="0" fontId="48" fillId="0" borderId="0" xfId="0" applyFont="1" applyAlignment="1">
      <alignment horizontal="center" vertical="center"/>
    </xf>
    <xf numFmtId="0" fontId="44" fillId="0" borderId="0" xfId="0" applyFont="1" applyBorder="1" applyAlignment="1">
      <alignment horizontal="left" vertical="center" wrapText="1"/>
    </xf>
    <xf numFmtId="0" fontId="33" fillId="0" borderId="53" xfId="0" applyFont="1" applyBorder="1" applyAlignment="1">
      <alignment wrapText="1"/>
    </xf>
    <xf numFmtId="0" fontId="36" fillId="0" borderId="53" xfId="0" applyFont="1" applyBorder="1" applyAlignment="1">
      <alignment horizontal="center" wrapText="1"/>
    </xf>
    <xf numFmtId="0" fontId="40" fillId="0" borderId="53" xfId="0" applyFont="1" applyBorder="1" applyAlignment="1">
      <alignment wrapText="1"/>
    </xf>
    <xf numFmtId="0" fontId="45" fillId="0" borderId="0" xfId="0" applyFont="1" applyBorder="1" applyAlignment="1">
      <alignment vertical="center" wrapText="1"/>
    </xf>
    <xf numFmtId="0" fontId="48" fillId="0" borderId="57" xfId="0" applyFont="1" applyBorder="1" applyAlignment="1">
      <alignment horizontal="center" vertical="center"/>
    </xf>
    <xf numFmtId="0" fontId="0" fillId="0" borderId="57" xfId="0" applyBorder="1"/>
    <xf numFmtId="0" fontId="44" fillId="0" borderId="60" xfId="0" applyFont="1" applyBorder="1" applyAlignment="1">
      <alignment horizontal="center" vertical="center" wrapText="1"/>
    </xf>
    <xf numFmtId="0" fontId="40" fillId="0" borderId="61" xfId="0" applyFont="1" applyBorder="1" applyAlignment="1">
      <alignment horizontal="center" vertical="top" wrapText="1"/>
    </xf>
    <xf numFmtId="0" fontId="44" fillId="0" borderId="57" xfId="0" applyFont="1" applyBorder="1" applyAlignment="1">
      <alignment horizontal="center" vertical="center" wrapText="1"/>
    </xf>
    <xf numFmtId="0" fontId="40" fillId="0" borderId="57" xfId="0" applyFont="1" applyBorder="1" applyAlignment="1">
      <alignment horizontal="center" vertical="top" wrapText="1"/>
    </xf>
    <xf numFmtId="0" fontId="40" fillId="0" borderId="0" xfId="0" applyFont="1" applyBorder="1" applyAlignment="1">
      <alignment horizontal="center" vertical="top" wrapText="1"/>
    </xf>
    <xf numFmtId="0" fontId="67" fillId="27" borderId="0" xfId="0" applyFont="1" applyFill="1" applyBorder="1" applyAlignment="1">
      <alignment horizontal="center" vertical="center"/>
    </xf>
    <xf numFmtId="0" fontId="38" fillId="0" borderId="0" xfId="0" applyFont="1" applyAlignment="1"/>
    <xf numFmtId="0" fontId="0" fillId="0" borderId="0" xfId="0" applyAlignment="1"/>
    <xf numFmtId="0" fontId="34" fillId="0" borderId="0" xfId="0" applyFont="1" applyBorder="1" applyAlignment="1">
      <alignment horizontal="center" vertical="center"/>
    </xf>
    <xf numFmtId="0" fontId="48" fillId="0" borderId="0" xfId="0" applyFont="1" applyAlignment="1">
      <alignment horizontal="center" vertical="center"/>
    </xf>
    <xf numFmtId="0" fontId="38" fillId="0" borderId="0" xfId="0" applyFont="1" applyAlignment="1">
      <alignment vertical="center"/>
    </xf>
    <xf numFmtId="0" fontId="44" fillId="0" borderId="0" xfId="0" applyFont="1" applyBorder="1" applyAlignment="1">
      <alignment horizontal="left" vertical="center" wrapText="1"/>
    </xf>
    <xf numFmtId="0" fontId="70" fillId="27" borderId="0" xfId="0" applyFont="1" applyFill="1" applyBorder="1" applyAlignment="1">
      <alignment horizontal="left" vertical="center"/>
    </xf>
    <xf numFmtId="0" fontId="74" fillId="27" borderId="0" xfId="0" applyFont="1" applyFill="1" applyBorder="1" applyAlignment="1">
      <alignment horizontal="left" vertical="center"/>
    </xf>
    <xf numFmtId="0" fontId="67" fillId="27" borderId="0" xfId="0" applyFont="1" applyFill="1" applyBorder="1" applyAlignment="1">
      <alignment horizontal="center" vertical="center"/>
    </xf>
    <xf numFmtId="0" fontId="44" fillId="0" borderId="0" xfId="0" applyFont="1" applyBorder="1" applyAlignment="1">
      <alignment horizontal="left" vertical="center" wrapText="1" indent="2"/>
    </xf>
    <xf numFmtId="0" fontId="48" fillId="0" borderId="0" xfId="0" applyFont="1" applyBorder="1" applyAlignment="1">
      <alignment horizontal="center" vertical="center"/>
    </xf>
    <xf numFmtId="0" fontId="43" fillId="0" borderId="0" xfId="0" applyFont="1" applyAlignment="1">
      <alignment vertical="center"/>
    </xf>
    <xf numFmtId="0" fontId="0" fillId="0" borderId="0" xfId="0" applyAlignment="1">
      <alignment vertical="center"/>
    </xf>
    <xf numFmtId="0" fontId="44" fillId="0" borderId="57" xfId="0" applyFont="1" applyFill="1" applyBorder="1" applyAlignment="1">
      <alignment horizontal="center" vertical="center" wrapText="1"/>
    </xf>
    <xf numFmtId="0" fontId="51" fillId="0" borderId="0" xfId="0" applyFont="1" applyBorder="1" applyAlignment="1">
      <alignment horizontal="left" vertical="center" wrapText="1"/>
    </xf>
    <xf numFmtId="0" fontId="38" fillId="27" borderId="0" xfId="0" applyFont="1" applyFill="1" applyBorder="1" applyAlignment="1">
      <alignment vertical="center" wrapText="1"/>
    </xf>
    <xf numFmtId="0" fontId="39" fillId="27" borderId="0" xfId="0" applyFont="1" applyFill="1" applyBorder="1" applyAlignment="1">
      <alignment horizontal="center" vertical="center"/>
    </xf>
    <xf numFmtId="0" fontId="39" fillId="27" borderId="0" xfId="0" applyFont="1" applyFill="1" applyBorder="1" applyAlignment="1">
      <alignment vertical="center"/>
    </xf>
    <xf numFmtId="0" fontId="75" fillId="0" borderId="0" xfId="0" applyFont="1" applyBorder="1" applyAlignment="1"/>
    <xf numFmtId="0" fontId="40" fillId="0" borderId="57" xfId="0" applyFont="1" applyBorder="1" applyAlignment="1">
      <alignment horizontal="center" vertical="center" wrapText="1"/>
    </xf>
    <xf numFmtId="0" fontId="0" fillId="0" borderId="0" xfId="0" applyAlignment="1"/>
    <xf numFmtId="0" fontId="70" fillId="27" borderId="0" xfId="0" applyFont="1" applyFill="1" applyBorder="1" applyAlignment="1">
      <alignment horizontal="left" vertical="center"/>
    </xf>
    <xf numFmtId="0" fontId="74" fillId="27" borderId="0" xfId="0" applyFont="1" applyFill="1" applyBorder="1" applyAlignment="1">
      <alignment horizontal="left" vertical="center"/>
    </xf>
    <xf numFmtId="0" fontId="67" fillId="27" borderId="0" xfId="0" applyFont="1" applyFill="1" applyBorder="1" applyAlignment="1">
      <alignment horizontal="center" vertical="center"/>
    </xf>
    <xf numFmtId="0" fontId="38" fillId="0" borderId="0" xfId="0" applyFont="1" applyAlignment="1">
      <alignment vertical="center"/>
    </xf>
    <xf numFmtId="0" fontId="43" fillId="0" borderId="0" xfId="0" applyFont="1" applyAlignment="1">
      <alignment vertical="center"/>
    </xf>
    <xf numFmtId="0" fontId="0" fillId="0" borderId="0" xfId="0" applyAlignment="1">
      <alignment vertical="center"/>
    </xf>
    <xf numFmtId="0" fontId="44" fillId="0" borderId="57" xfId="0" applyFont="1" applyBorder="1" applyAlignment="1">
      <alignment horizontal="left" vertical="center" wrapText="1" indent="2"/>
    </xf>
    <xf numFmtId="0" fontId="40" fillId="0" borderId="57" xfId="0" applyFont="1" applyBorder="1" applyAlignment="1">
      <alignment horizontal="center" vertical="top" wrapText="1"/>
    </xf>
    <xf numFmtId="0" fontId="44" fillId="0" borderId="0" xfId="0" applyFont="1" applyBorder="1" applyAlignment="1">
      <alignment horizontal="left" vertical="center" wrapText="1" indent="2"/>
    </xf>
    <xf numFmtId="0" fontId="48" fillId="0" borderId="0" xfId="0" applyFont="1" applyBorder="1" applyAlignment="1">
      <alignment horizontal="center" vertical="center"/>
    </xf>
    <xf numFmtId="0" fontId="44" fillId="0" borderId="27" xfId="0" applyFont="1" applyBorder="1" applyAlignment="1">
      <alignment horizontal="left" vertical="center" wrapText="1" indent="2"/>
    </xf>
    <xf numFmtId="0" fontId="48" fillId="0" borderId="0" xfId="0" applyFont="1" applyAlignment="1">
      <alignment horizontal="center" vertical="center"/>
    </xf>
    <xf numFmtId="0" fontId="34" fillId="0" borderId="0" xfId="0" applyFont="1" applyBorder="1" applyAlignment="1">
      <alignment horizontal="center" vertical="center"/>
    </xf>
    <xf numFmtId="0" fontId="36" fillId="0" borderId="0" xfId="0" applyFont="1" applyBorder="1" applyAlignment="1">
      <alignment horizontal="center" vertical="center" wrapText="1"/>
    </xf>
    <xf numFmtId="0" fontId="44" fillId="0" borderId="27" xfId="0" applyFont="1" applyBorder="1" applyAlignment="1">
      <alignment horizontal="center" vertical="center" wrapText="1"/>
    </xf>
    <xf numFmtId="0" fontId="44" fillId="27" borderId="27" xfId="0" applyFont="1" applyFill="1" applyBorder="1" applyAlignment="1">
      <alignment horizontal="center" vertical="center" wrapText="1"/>
    </xf>
    <xf numFmtId="0" fontId="45" fillId="27" borderId="27" xfId="0" applyFont="1" applyFill="1" applyBorder="1" applyAlignment="1">
      <alignment horizontal="center" vertical="center" wrapText="1"/>
    </xf>
    <xf numFmtId="0" fontId="44" fillId="27" borderId="57" xfId="0" applyFont="1" applyFill="1" applyBorder="1" applyAlignment="1">
      <alignment horizontal="center" vertical="center" wrapText="1"/>
    </xf>
    <xf numFmtId="0" fontId="45" fillId="27" borderId="57" xfId="0" applyFont="1" applyFill="1" applyBorder="1" applyAlignment="1">
      <alignment horizontal="center" vertical="center" wrapText="1"/>
    </xf>
    <xf numFmtId="0" fontId="42" fillId="0" borderId="57" xfId="0" applyFont="1" applyBorder="1" applyAlignment="1">
      <alignment vertical="center" wrapText="1"/>
    </xf>
    <xf numFmtId="0" fontId="44" fillId="0" borderId="0" xfId="0" applyFont="1" applyBorder="1"/>
    <xf numFmtId="0" fontId="38" fillId="0" borderId="0" xfId="0" applyFont="1" applyBorder="1" applyAlignment="1">
      <alignment horizontal="left" vertical="center" wrapText="1" indent="1"/>
    </xf>
    <xf numFmtId="164" fontId="38" fillId="0" borderId="0" xfId="0" applyNumberFormat="1" applyFont="1" applyBorder="1" applyAlignment="1">
      <alignment vertical="center"/>
    </xf>
    <xf numFmtId="0" fontId="33" fillId="0" borderId="0" xfId="0" applyFont="1" applyBorder="1"/>
    <xf numFmtId="0" fontId="44" fillId="24" borderId="16" xfId="0" applyFont="1" applyFill="1" applyBorder="1" applyAlignment="1">
      <alignment horizontal="center" vertical="center" wrapText="1"/>
    </xf>
    <xf numFmtId="0" fontId="40" fillId="28" borderId="17" xfId="0" applyFont="1" applyFill="1" applyBorder="1" applyAlignment="1">
      <alignment horizontal="center" vertical="center" wrapText="1"/>
    </xf>
    <xf numFmtId="0" fontId="45" fillId="24" borderId="24" xfId="0" applyFont="1" applyFill="1" applyBorder="1" applyAlignment="1">
      <alignment horizontal="center" vertical="center" wrapText="1"/>
    </xf>
    <xf numFmtId="0" fontId="48" fillId="0" borderId="27" xfId="0" applyFont="1" applyBorder="1" applyAlignment="1">
      <alignment horizontal="center" vertical="center"/>
    </xf>
    <xf numFmtId="0" fontId="40" fillId="0" borderId="27" xfId="0" applyFont="1" applyBorder="1" applyAlignment="1">
      <alignment horizontal="center" vertical="top" wrapText="1"/>
    </xf>
    <xf numFmtId="49" fontId="40" fillId="0" borderId="27" xfId="0" applyNumberFormat="1" applyFont="1" applyBorder="1" applyAlignment="1">
      <alignment horizontal="center" vertical="center" wrapText="1"/>
    </xf>
    <xf numFmtId="49" fontId="40" fillId="0" borderId="57" xfId="0" applyNumberFormat="1" applyFont="1" applyBorder="1" applyAlignment="1">
      <alignment horizontal="center" vertical="center" wrapText="1"/>
    </xf>
    <xf numFmtId="0" fontId="38" fillId="24" borderId="17" xfId="0" applyFont="1" applyFill="1" applyBorder="1" applyAlignment="1">
      <alignment horizontal="center" vertical="center" wrapText="1"/>
    </xf>
    <xf numFmtId="166" fontId="44" fillId="0" borderId="27" xfId="0" applyNumberFormat="1" applyFont="1" applyBorder="1" applyAlignment="1">
      <alignment horizontal="center" vertical="center" wrapText="1"/>
    </xf>
    <xf numFmtId="166" fontId="44" fillId="0" borderId="57" xfId="0" applyNumberFormat="1" applyFont="1" applyBorder="1" applyAlignment="1">
      <alignment horizontal="center" vertical="center" wrapText="1"/>
    </xf>
    <xf numFmtId="0" fontId="45" fillId="24" borderId="51" xfId="0" applyFont="1" applyFill="1" applyBorder="1" applyAlignment="1">
      <alignment horizontal="center" vertical="center" wrapText="1"/>
    </xf>
    <xf numFmtId="0" fontId="40" fillId="29" borderId="27" xfId="0" applyFont="1" applyFill="1" applyBorder="1" applyAlignment="1">
      <alignment horizontal="center" vertical="center" wrapText="1"/>
    </xf>
    <xf numFmtId="0" fontId="40" fillId="29" borderId="57" xfId="0" applyFont="1" applyFill="1" applyBorder="1" applyAlignment="1">
      <alignment horizontal="center" vertical="center" wrapText="1"/>
    </xf>
    <xf numFmtId="0" fontId="42" fillId="0" borderId="57" xfId="0" applyFont="1" applyBorder="1" applyAlignment="1">
      <alignment vertical="center" wrapText="1"/>
    </xf>
    <xf numFmtId="0" fontId="42" fillId="0" borderId="57" xfId="0" applyFont="1" applyBorder="1" applyAlignment="1">
      <alignment vertical="center" wrapText="1"/>
    </xf>
    <xf numFmtId="1" fontId="40" fillId="0" borderId="27" xfId="0" applyNumberFormat="1" applyFont="1" applyBorder="1" applyAlignment="1">
      <alignment horizontal="center" vertical="center" wrapText="1"/>
    </xf>
    <xf numFmtId="1" fontId="40" fillId="0" borderId="57" xfId="0" applyNumberFormat="1" applyFont="1" applyBorder="1" applyAlignment="1">
      <alignment horizontal="center" vertical="center" wrapText="1"/>
    </xf>
    <xf numFmtId="0" fontId="40" fillId="0" borderId="57" xfId="0" applyNumberFormat="1" applyFont="1" applyBorder="1" applyAlignment="1">
      <alignment horizontal="center" vertical="center" wrapText="1"/>
    </xf>
    <xf numFmtId="1" fontId="44" fillId="0" borderId="57" xfId="0" applyNumberFormat="1" applyFont="1" applyFill="1" applyBorder="1" applyAlignment="1">
      <alignment horizontal="center" vertical="center" wrapText="1"/>
    </xf>
    <xf numFmtId="0" fontId="44" fillId="0" borderId="57" xfId="0" applyFont="1" applyBorder="1" applyAlignment="1">
      <alignment horizontal="center" vertical="center" wrapText="1"/>
    </xf>
    <xf numFmtId="0" fontId="44" fillId="0" borderId="57" xfId="0" applyFont="1" applyBorder="1" applyAlignment="1">
      <alignment horizontal="left" vertical="center" wrapText="1" indent="2"/>
    </xf>
    <xf numFmtId="0" fontId="44" fillId="0" borderId="27" xfId="0" applyFont="1" applyBorder="1" applyAlignment="1">
      <alignment horizontal="left" vertical="center" wrapText="1" indent="2"/>
    </xf>
    <xf numFmtId="0" fontId="0" fillId="0" borderId="0" xfId="0" applyAlignment="1">
      <alignment vertical="center"/>
    </xf>
    <xf numFmtId="0" fontId="34"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0" xfId="0" applyFont="1" applyAlignment="1">
      <alignment horizontal="left" vertical="center"/>
    </xf>
    <xf numFmtId="166" fontId="36" fillId="0" borderId="0" xfId="0" applyNumberFormat="1" applyFont="1" applyAlignment="1">
      <alignment horizontal="left" vertical="center"/>
    </xf>
    <xf numFmtId="0" fontId="39" fillId="0" borderId="0" xfId="0" applyFont="1" applyAlignment="1">
      <alignment horizontal="center"/>
    </xf>
    <xf numFmtId="0" fontId="33" fillId="0" borderId="0" xfId="0" applyFont="1" applyAlignment="1">
      <alignment horizontal="center"/>
    </xf>
    <xf numFmtId="168" fontId="37" fillId="0" borderId="0" xfId="0" applyNumberFormat="1" applyFont="1" applyFill="1" applyBorder="1" applyAlignment="1">
      <alignment horizontal="right"/>
    </xf>
    <xf numFmtId="2" fontId="40" fillId="0" borderId="0" xfId="0" applyNumberFormat="1" applyFont="1" applyFill="1" applyAlignment="1">
      <alignment horizontal="center" vertical="center"/>
    </xf>
    <xf numFmtId="0" fontId="40" fillId="0" borderId="0" xfId="0" applyNumberFormat="1" applyFont="1" applyFill="1" applyAlignment="1">
      <alignment horizontal="center" vertical="center"/>
    </xf>
    <xf numFmtId="0" fontId="34" fillId="0" borderId="0" xfId="0" applyFont="1" applyBorder="1" applyAlignment="1">
      <alignment horizontal="center" vertical="center"/>
    </xf>
    <xf numFmtId="0" fontId="36"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xf>
    <xf numFmtId="0" fontId="36" fillId="0" borderId="0" xfId="0" applyFont="1" applyBorder="1" applyAlignment="1">
      <alignment horizontal="center" vertical="center" wrapText="1"/>
    </xf>
    <xf numFmtId="0" fontId="36" fillId="0" borderId="0" xfId="0" applyFont="1" applyAlignment="1">
      <alignment horizontal="center" vertical="center" wrapText="1"/>
    </xf>
    <xf numFmtId="0" fontId="50" fillId="0" borderId="0" xfId="0" applyFont="1" applyAlignment="1">
      <alignment horizontal="center" vertical="center" wrapText="1"/>
    </xf>
    <xf numFmtId="0" fontId="44" fillId="0" borderId="57" xfId="0" applyFont="1" applyBorder="1" applyAlignment="1">
      <alignment horizontal="left" vertical="center" wrapText="1"/>
    </xf>
    <xf numFmtId="0" fontId="42" fillId="0" borderId="57" xfId="0" applyFont="1" applyFill="1" applyBorder="1" applyAlignment="1">
      <alignment horizontal="left" vertical="center" wrapText="1"/>
    </xf>
    <xf numFmtId="0" fontId="42" fillId="0" borderId="57" xfId="0" applyFont="1" applyBorder="1" applyAlignment="1">
      <alignment horizontal="left" vertical="center" wrapText="1"/>
    </xf>
    <xf numFmtId="0" fontId="45" fillId="26" borderId="41" xfId="0" applyFont="1" applyFill="1" applyBorder="1" applyAlignment="1">
      <alignment horizontal="center" vertical="center" wrapText="1"/>
    </xf>
    <xf numFmtId="0" fontId="45" fillId="26" borderId="23" xfId="0" applyFont="1" applyFill="1" applyBorder="1" applyAlignment="1">
      <alignment horizontal="center" vertical="center" wrapText="1"/>
    </xf>
    <xf numFmtId="0" fontId="45" fillId="26" borderId="42" xfId="0" applyFont="1" applyFill="1" applyBorder="1" applyAlignment="1">
      <alignment horizontal="center" vertical="center" wrapText="1"/>
    </xf>
    <xf numFmtId="0" fontId="44" fillId="0" borderId="27" xfId="0" applyFont="1" applyFill="1" applyBorder="1" applyAlignment="1">
      <alignment horizontal="left" vertical="center" wrapText="1"/>
    </xf>
    <xf numFmtId="0" fontId="42" fillId="0" borderId="27" xfId="0" applyFont="1" applyBorder="1" applyAlignment="1">
      <alignment horizontal="left" vertical="center" wrapText="1"/>
    </xf>
    <xf numFmtId="0" fontId="44" fillId="0" borderId="57" xfId="0" applyFont="1" applyFill="1" applyBorder="1" applyAlignment="1">
      <alignment horizontal="left" vertical="center" wrapText="1"/>
    </xf>
    <xf numFmtId="0" fontId="0" fillId="0" borderId="57" xfId="0" applyFill="1" applyBorder="1" applyAlignment="1">
      <alignment horizontal="left" vertical="center" wrapText="1"/>
    </xf>
    <xf numFmtId="0" fontId="0" fillId="0" borderId="57" xfId="0" applyBorder="1" applyAlignment="1">
      <alignment horizontal="left" vertical="center" wrapText="1"/>
    </xf>
    <xf numFmtId="0" fontId="34" fillId="0" borderId="0" xfId="0" applyFont="1" applyBorder="1" applyAlignment="1">
      <alignment horizontal="center" vertical="center" wrapText="1"/>
    </xf>
    <xf numFmtId="0" fontId="44" fillId="0" borderId="58" xfId="0" applyFont="1" applyBorder="1" applyAlignment="1">
      <alignment horizontal="left" vertical="center" wrapText="1"/>
    </xf>
    <xf numFmtId="0" fontId="44" fillId="0" borderId="59" xfId="0" applyFont="1" applyBorder="1" applyAlignment="1">
      <alignment horizontal="left" vertical="center" wrapText="1"/>
    </xf>
    <xf numFmtId="0" fontId="40" fillId="0" borderId="44" xfId="0" applyFont="1" applyBorder="1" applyAlignment="1">
      <alignment horizontal="center" vertical="center" wrapText="1"/>
    </xf>
    <xf numFmtId="0" fontId="0" fillId="0" borderId="44" xfId="0" applyBorder="1" applyAlignment="1">
      <alignment horizontal="center" vertical="center" wrapText="1"/>
    </xf>
    <xf numFmtId="0" fontId="44" fillId="0" borderId="57" xfId="0" applyFont="1" applyBorder="1" applyAlignment="1">
      <alignment horizontal="center" vertical="center" wrapText="1"/>
    </xf>
    <xf numFmtId="0" fontId="0" fillId="0" borderId="57" xfId="0" applyBorder="1" applyAlignment="1">
      <alignment horizontal="center" vertical="center" wrapText="1"/>
    </xf>
    <xf numFmtId="0" fontId="51" fillId="0" borderId="62" xfId="0" applyFont="1" applyBorder="1" applyAlignment="1">
      <alignment horizontal="left" vertical="center" wrapText="1"/>
    </xf>
    <xf numFmtId="0" fontId="0" fillId="0" borderId="62" xfId="0" applyBorder="1" applyAlignment="1">
      <alignment horizontal="left" vertical="center" wrapText="1"/>
    </xf>
    <xf numFmtId="0" fontId="44" fillId="0" borderId="57" xfId="0" applyFont="1" applyBorder="1" applyAlignment="1">
      <alignment vertical="center" wrapText="1"/>
    </xf>
    <xf numFmtId="0" fontId="42" fillId="0" borderId="57" xfId="0" applyFont="1" applyBorder="1" applyAlignment="1">
      <alignment vertical="center" wrapText="1"/>
    </xf>
    <xf numFmtId="0" fontId="44" fillId="26" borderId="41" xfId="0" applyFont="1" applyFill="1" applyBorder="1" applyAlignment="1">
      <alignment horizontal="center" vertical="center" wrapText="1"/>
    </xf>
    <xf numFmtId="0" fontId="44" fillId="26" borderId="42" xfId="0" applyFont="1" applyFill="1" applyBorder="1" applyAlignment="1">
      <alignment horizontal="center" vertical="center" wrapText="1"/>
    </xf>
    <xf numFmtId="0" fontId="44" fillId="27" borderId="27" xfId="0" applyFont="1" applyFill="1" applyBorder="1" applyAlignment="1">
      <alignment horizontal="left" vertical="center" wrapText="1"/>
    </xf>
    <xf numFmtId="0" fontId="42" fillId="27" borderId="27" xfId="0" applyFont="1" applyFill="1" applyBorder="1" applyAlignment="1">
      <alignment horizontal="left" vertical="center" wrapText="1"/>
    </xf>
    <xf numFmtId="0" fontId="41" fillId="0" borderId="57" xfId="0" applyFont="1" applyBorder="1" applyAlignment="1">
      <alignment vertical="center" wrapText="1"/>
    </xf>
    <xf numFmtId="49" fontId="40" fillId="0" borderId="0" xfId="0" applyNumberFormat="1" applyFont="1" applyFill="1" applyAlignment="1">
      <alignment horizontal="center" vertical="center"/>
    </xf>
    <xf numFmtId="0" fontId="34" fillId="0" borderId="0" xfId="0" applyFont="1" applyAlignment="1">
      <alignment horizontal="center" vertical="center"/>
    </xf>
    <xf numFmtId="0" fontId="48" fillId="0" borderId="0" xfId="0" applyFont="1" applyAlignment="1">
      <alignment horizontal="center" vertical="center"/>
    </xf>
    <xf numFmtId="0" fontId="45" fillId="28" borderId="41" xfId="0" applyFont="1" applyFill="1" applyBorder="1" applyAlignment="1">
      <alignment horizontal="center" vertical="center" wrapText="1"/>
    </xf>
    <xf numFmtId="0" fontId="0" fillId="0" borderId="42" xfId="0" applyBorder="1" applyAlignment="1">
      <alignment horizontal="center" vertical="center" wrapText="1"/>
    </xf>
    <xf numFmtId="0" fontId="45" fillId="28" borderId="41" xfId="0" applyFont="1" applyFill="1" applyBorder="1" applyAlignment="1">
      <alignment horizontal="center" vertical="center"/>
    </xf>
    <xf numFmtId="0" fontId="45" fillId="28" borderId="23" xfId="0" applyFont="1" applyFill="1" applyBorder="1" applyAlignment="1">
      <alignment horizontal="center" vertical="center"/>
    </xf>
    <xf numFmtId="0" fontId="45" fillId="28" borderId="42" xfId="0" applyFont="1" applyFill="1" applyBorder="1" applyAlignment="1">
      <alignment horizontal="center" vertical="center"/>
    </xf>
    <xf numFmtId="0" fontId="44" fillId="0" borderId="27" xfId="0" applyFont="1" applyBorder="1" applyAlignment="1">
      <alignment horizontal="left" vertical="center" wrapText="1" indent="2"/>
    </xf>
    <xf numFmtId="0" fontId="0" fillId="0" borderId="27" xfId="0" applyBorder="1" applyAlignment="1">
      <alignment horizontal="left" vertical="center" wrapText="1" indent="2"/>
    </xf>
    <xf numFmtId="0" fontId="42" fillId="0" borderId="27" xfId="0" applyFont="1" applyBorder="1" applyAlignment="1">
      <alignment vertical="center" wrapText="1"/>
    </xf>
    <xf numFmtId="0" fontId="0" fillId="0" borderId="57" xfId="0" applyBorder="1" applyAlignment="1">
      <alignment vertical="center" wrapText="1"/>
    </xf>
    <xf numFmtId="0" fontId="46" fillId="0" borderId="0" xfId="0" applyFont="1" applyBorder="1" applyAlignment="1">
      <alignment horizontal="center" vertical="center" wrapText="1"/>
    </xf>
    <xf numFmtId="0" fontId="33" fillId="0" borderId="0" xfId="0" applyFont="1" applyBorder="1" applyAlignment="1">
      <alignment horizontal="center" vertical="center" wrapText="1"/>
    </xf>
    <xf numFmtId="0" fontId="38" fillId="0" borderId="0" xfId="0" applyFont="1" applyBorder="1" applyAlignment="1">
      <alignment horizontal="center" vertical="top" wrapText="1"/>
    </xf>
    <xf numFmtId="0" fontId="45" fillId="24" borderId="33" xfId="0" applyFont="1" applyFill="1" applyBorder="1" applyAlignment="1">
      <alignment horizontal="center" vertical="center"/>
    </xf>
    <xf numFmtId="0" fontId="45" fillId="24" borderId="28" xfId="0" applyFont="1" applyFill="1" applyBorder="1" applyAlignment="1">
      <alignment horizontal="center" vertical="center"/>
    </xf>
    <xf numFmtId="0" fontId="45" fillId="24" borderId="43" xfId="0" applyFont="1" applyFill="1" applyBorder="1" applyAlignment="1">
      <alignment horizontal="center" vertical="center"/>
    </xf>
    <xf numFmtId="0" fontId="45" fillId="24" borderId="33" xfId="0" applyFont="1" applyFill="1" applyBorder="1" applyAlignment="1">
      <alignment horizontal="center" vertical="center" wrapText="1"/>
    </xf>
    <xf numFmtId="0" fontId="45" fillId="24" borderId="28" xfId="0" applyFont="1" applyFill="1" applyBorder="1" applyAlignment="1">
      <alignment horizontal="center" vertical="center" wrapText="1"/>
    </xf>
    <xf numFmtId="0" fontId="40" fillId="0" borderId="27" xfId="0" applyFont="1" applyBorder="1" applyAlignment="1">
      <alignment horizontal="center" vertical="top" wrapText="1"/>
    </xf>
    <xf numFmtId="0" fontId="44" fillId="0" borderId="57" xfId="0" applyFont="1" applyBorder="1" applyAlignment="1">
      <alignment horizontal="left" vertical="center" wrapText="1" indent="2"/>
    </xf>
    <xf numFmtId="0" fontId="40" fillId="0" borderId="57" xfId="0" applyFont="1" applyBorder="1" applyAlignment="1">
      <alignment horizontal="center" vertical="top" wrapText="1"/>
    </xf>
    <xf numFmtId="0" fontId="0" fillId="0" borderId="57" xfId="0" applyBorder="1" applyAlignment="1">
      <alignment horizontal="left" vertical="center" wrapText="1" indent="2"/>
    </xf>
    <xf numFmtId="0" fontId="44" fillId="24" borderId="32" xfId="0" applyFont="1" applyFill="1" applyBorder="1" applyAlignment="1">
      <alignment horizontal="center" vertical="center" wrapText="1"/>
    </xf>
    <xf numFmtId="0" fontId="44" fillId="24" borderId="63" xfId="0" applyFont="1" applyFill="1" applyBorder="1" applyAlignment="1">
      <alignment horizontal="center" vertical="center" wrapText="1"/>
    </xf>
    <xf numFmtId="0" fontId="45" fillId="24" borderId="38" xfId="0" applyFont="1" applyFill="1" applyBorder="1" applyAlignment="1">
      <alignment horizontal="center" vertical="center" wrapText="1"/>
    </xf>
    <xf numFmtId="0" fontId="45" fillId="24" borderId="25" xfId="0" applyFont="1" applyFill="1" applyBorder="1" applyAlignment="1">
      <alignment horizontal="center" vertical="center" wrapText="1"/>
    </xf>
    <xf numFmtId="0" fontId="44" fillId="0" borderId="0" xfId="0" applyFont="1" applyBorder="1" applyAlignment="1">
      <alignment horizontal="left" vertical="center" wrapText="1" indent="2"/>
    </xf>
    <xf numFmtId="0" fontId="0" fillId="0" borderId="0" xfId="0" applyAlignment="1">
      <alignment horizontal="left" vertical="center" wrapText="1" indent="2"/>
    </xf>
    <xf numFmtId="0" fontId="48" fillId="0" borderId="0" xfId="0" applyFont="1" applyBorder="1" applyAlignment="1">
      <alignment horizontal="center" vertical="center"/>
    </xf>
    <xf numFmtId="0" fontId="0" fillId="0" borderId="0" xfId="0" applyAlignment="1">
      <alignment horizontal="center" vertical="center"/>
    </xf>
    <xf numFmtId="49" fontId="23" fillId="0" borderId="0" xfId="0" applyNumberFormat="1" applyFont="1" applyFill="1" applyAlignment="1">
      <alignment horizontal="center" vertical="center"/>
    </xf>
    <xf numFmtId="0" fontId="35" fillId="0" borderId="0" xfId="0" applyFont="1" applyAlignment="1">
      <alignment horizontal="center" vertical="center"/>
    </xf>
    <xf numFmtId="0" fontId="45" fillId="24" borderId="55" xfId="0" applyFont="1" applyFill="1" applyBorder="1" applyAlignment="1">
      <alignment horizontal="center" vertical="center" wrapText="1"/>
    </xf>
    <xf numFmtId="0" fontId="45" fillId="24" borderId="64" xfId="0" applyFont="1" applyFill="1" applyBorder="1" applyAlignment="1">
      <alignment horizontal="center" vertical="center" wrapText="1"/>
    </xf>
    <xf numFmtId="0" fontId="63" fillId="0" borderId="27" xfId="0" applyFont="1" applyFill="1" applyBorder="1" applyAlignment="1">
      <alignment horizontal="center" vertical="center" wrapText="1"/>
    </xf>
    <xf numFmtId="0" fontId="63" fillId="0" borderId="57" xfId="0" applyFont="1" applyFill="1" applyBorder="1" applyAlignment="1">
      <alignment horizontal="center" vertical="center" wrapText="1"/>
    </xf>
    <xf numFmtId="0" fontId="43" fillId="0" borderId="0" xfId="0" applyFont="1" applyAlignment="1">
      <alignment vertical="center"/>
    </xf>
    <xf numFmtId="0" fontId="0" fillId="0" borderId="0" xfId="0" applyAlignment="1">
      <alignment vertical="center"/>
    </xf>
    <xf numFmtId="0" fontId="43" fillId="0" borderId="0" xfId="0" applyFont="1" applyAlignment="1">
      <alignment horizontal="center" vertical="center"/>
    </xf>
    <xf numFmtId="0" fontId="79" fillId="0" borderId="0" xfId="0" applyFont="1" applyAlignment="1">
      <alignment horizontal="center" vertical="center"/>
    </xf>
    <xf numFmtId="0" fontId="40" fillId="0" borderId="57" xfId="0" applyFont="1" applyFill="1" applyBorder="1" applyAlignment="1">
      <alignment horizontal="center" vertical="center" wrapText="1"/>
    </xf>
    <xf numFmtId="0" fontId="44" fillId="0" borderId="57" xfId="0" applyFont="1" applyFill="1" applyBorder="1" applyAlignment="1">
      <alignment horizontal="center" vertical="center" wrapText="1"/>
    </xf>
    <xf numFmtId="0" fontId="77" fillId="25" borderId="57" xfId="0" applyFont="1" applyFill="1" applyBorder="1" applyAlignment="1">
      <alignment horizontal="left" vertical="center" wrapText="1"/>
    </xf>
    <xf numFmtId="0" fontId="38" fillId="0" borderId="0" xfId="0" applyFont="1" applyAlignment="1">
      <alignment horizontal="left" vertical="center"/>
    </xf>
    <xf numFmtId="0" fontId="38" fillId="0" borderId="0" xfId="0" applyFont="1" applyAlignment="1">
      <alignment vertical="center"/>
    </xf>
    <xf numFmtId="49" fontId="38" fillId="0" borderId="0" xfId="0" applyNumberFormat="1" applyFont="1" applyAlignment="1">
      <alignment horizontal="left" vertical="center" wrapText="1"/>
    </xf>
    <xf numFmtId="0" fontId="38" fillId="24" borderId="17" xfId="0" applyFont="1" applyFill="1" applyBorder="1" applyAlignment="1">
      <alignment horizontal="center" vertical="center" wrapText="1"/>
    </xf>
    <xf numFmtId="0" fontId="38" fillId="24" borderId="51" xfId="0" applyFont="1" applyFill="1" applyBorder="1" applyAlignment="1">
      <alignment horizontal="center" vertical="center" wrapText="1"/>
    </xf>
    <xf numFmtId="0" fontId="77" fillId="0" borderId="27" xfId="0" applyFont="1" applyBorder="1" applyAlignment="1">
      <alignment horizontal="left" vertical="center" wrapText="1"/>
    </xf>
    <xf numFmtId="0" fontId="76" fillId="0" borderId="0" xfId="0" applyFont="1" applyBorder="1" applyAlignment="1">
      <alignment horizontal="left" vertical="center" wrapText="1"/>
    </xf>
    <xf numFmtId="0" fontId="0" fillId="0" borderId="0" xfId="0" applyBorder="1" applyAlignment="1">
      <alignment wrapText="1"/>
    </xf>
    <xf numFmtId="0" fontId="0" fillId="0" borderId="0" xfId="0" applyAlignment="1"/>
    <xf numFmtId="0" fontId="29" fillId="0" borderId="0" xfId="0" applyFont="1" applyBorder="1" applyAlignment="1">
      <alignment horizontal="center" wrapText="1"/>
    </xf>
    <xf numFmtId="0" fontId="39" fillId="0" borderId="0" xfId="0" applyFont="1" applyBorder="1" applyAlignment="1">
      <alignment wrapText="1"/>
    </xf>
    <xf numFmtId="0" fontId="0" fillId="0" borderId="0" xfId="0" applyAlignment="1">
      <alignment wrapText="1"/>
    </xf>
    <xf numFmtId="0" fontId="75" fillId="0" borderId="0" xfId="0" applyFont="1" applyBorder="1" applyAlignment="1">
      <alignment horizontal="center"/>
    </xf>
    <xf numFmtId="0" fontId="70" fillId="27" borderId="0" xfId="0" applyFont="1" applyFill="1" applyBorder="1" applyAlignment="1">
      <alignment horizontal="left" vertical="center"/>
    </xf>
    <xf numFmtId="0" fontId="74" fillId="27" borderId="0" xfId="0" applyFont="1" applyFill="1" applyBorder="1" applyAlignment="1">
      <alignment horizontal="left" vertical="center"/>
    </xf>
    <xf numFmtId="0" fontId="45" fillId="27" borderId="0" xfId="0" applyFont="1" applyFill="1" applyBorder="1" applyAlignment="1">
      <alignment horizontal="center" vertical="center"/>
    </xf>
    <xf numFmtId="49" fontId="67" fillId="27" borderId="0" xfId="0" applyNumberFormat="1" applyFont="1" applyFill="1" applyBorder="1" applyAlignment="1">
      <alignment horizontal="left" vertical="center"/>
    </xf>
    <xf numFmtId="0" fontId="67" fillId="27" borderId="0" xfId="0" applyNumberFormat="1" applyFont="1" applyFill="1" applyBorder="1" applyAlignment="1">
      <alignment horizontal="left" vertical="center"/>
    </xf>
    <xf numFmtId="0" fontId="61" fillId="27" borderId="0" xfId="0" applyFont="1" applyFill="1" applyBorder="1" applyAlignment="1">
      <alignment horizontal="left" vertical="center"/>
    </xf>
    <xf numFmtId="0" fontId="71" fillId="27" borderId="0" xfId="0" applyFont="1" applyFill="1" applyBorder="1" applyAlignment="1">
      <alignment horizontal="left" vertical="center"/>
    </xf>
    <xf numFmtId="0" fontId="0" fillId="0" borderId="0" xfId="0" applyBorder="1" applyAlignment="1">
      <alignment horizontal="left" vertical="center"/>
    </xf>
    <xf numFmtId="0" fontId="38" fillId="27" borderId="0" xfId="0" applyFont="1" applyFill="1" applyBorder="1" applyAlignment="1">
      <alignment horizontal="center" vertical="center" wrapText="1"/>
    </xf>
    <xf numFmtId="0" fontId="71" fillId="27" borderId="0" xfId="0" applyFont="1" applyFill="1" applyBorder="1" applyAlignment="1">
      <alignment horizontal="center" vertical="center"/>
    </xf>
    <xf numFmtId="0" fontId="70" fillId="27" borderId="0" xfId="0" applyFont="1" applyFill="1" applyBorder="1" applyAlignment="1">
      <alignment horizontal="left" wrapText="1"/>
    </xf>
    <xf numFmtId="0" fontId="70" fillId="27" borderId="0" xfId="0" applyFont="1" applyFill="1" applyBorder="1" applyAlignment="1">
      <alignment horizontal="left"/>
    </xf>
    <xf numFmtId="0" fontId="36" fillId="27" borderId="0" xfId="0" applyFont="1" applyFill="1" applyBorder="1" applyAlignment="1">
      <alignment horizontal="center" vertical="center"/>
    </xf>
    <xf numFmtId="0" fontId="67" fillId="27" borderId="0" xfId="0" applyFont="1" applyFill="1" applyBorder="1" applyAlignment="1">
      <alignment horizontal="center" vertical="center"/>
    </xf>
    <xf numFmtId="0" fontId="44" fillId="27" borderId="18" xfId="0" applyFont="1" applyFill="1" applyBorder="1" applyAlignment="1">
      <alignment horizontal="center" vertical="center"/>
    </xf>
    <xf numFmtId="0" fontId="44" fillId="27" borderId="23" xfId="0" applyFont="1" applyFill="1" applyBorder="1" applyAlignment="1">
      <alignment horizontal="center" vertical="center"/>
    </xf>
    <xf numFmtId="0" fontId="44" fillId="27" borderId="24" xfId="0" applyFont="1" applyFill="1" applyBorder="1" applyAlignment="1">
      <alignment horizontal="center" vertical="center"/>
    </xf>
    <xf numFmtId="0" fontId="39" fillId="27" borderId="50" xfId="0" applyFont="1" applyFill="1" applyBorder="1" applyAlignment="1">
      <alignment horizontal="center" vertical="center"/>
    </xf>
    <xf numFmtId="0" fontId="77" fillId="0" borderId="57" xfId="0" applyFont="1" applyBorder="1" applyAlignment="1">
      <alignment vertical="center" wrapText="1"/>
    </xf>
    <xf numFmtId="0" fontId="36" fillId="0" borderId="53" xfId="0" applyFont="1" applyBorder="1" applyAlignment="1">
      <alignment horizontal="center" wrapText="1"/>
    </xf>
    <xf numFmtId="0" fontId="0" fillId="0" borderId="53" xfId="0" applyBorder="1" applyAlignment="1">
      <alignment wrapText="1"/>
    </xf>
    <xf numFmtId="0" fontId="0" fillId="0" borderId="53" xfId="0" applyBorder="1" applyAlignment="1">
      <alignment horizontal="center" wrapText="1"/>
    </xf>
    <xf numFmtId="0" fontId="36" fillId="0" borderId="0" xfId="0" applyFont="1" applyAlignment="1">
      <alignment horizontal="center" wrapText="1"/>
    </xf>
    <xf numFmtId="0" fontId="39" fillId="0" borderId="0" xfId="0" applyFont="1" applyAlignment="1">
      <alignment horizontal="left"/>
    </xf>
    <xf numFmtId="0" fontId="36" fillId="0" borderId="54" xfId="0" applyFont="1" applyBorder="1" applyAlignment="1">
      <alignment horizontal="center" wrapText="1"/>
    </xf>
    <xf numFmtId="0" fontId="0" fillId="0" borderId="56" xfId="0" applyBorder="1" applyAlignment="1">
      <alignment horizontal="center" wrapText="1"/>
    </xf>
    <xf numFmtId="0" fontId="0" fillId="0" borderId="56" xfId="0" applyBorder="1" applyAlignment="1">
      <alignment wrapText="1"/>
    </xf>
    <xf numFmtId="0" fontId="57" fillId="0" borderId="29" xfId="0" applyFont="1" applyBorder="1" applyAlignment="1">
      <alignment horizontal="center"/>
    </xf>
    <xf numFmtId="0" fontId="57" fillId="0" borderId="20" xfId="0" applyFont="1" applyBorder="1" applyAlignment="1">
      <alignment horizontal="center"/>
    </xf>
    <xf numFmtId="0" fontId="40" fillId="0" borderId="29"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30" xfId="0" applyFont="1" applyBorder="1" applyAlignment="1">
      <alignment horizontal="center" vertical="center" wrapText="1"/>
    </xf>
    <xf numFmtId="0" fontId="60" fillId="0" borderId="0" xfId="0" applyFont="1" applyAlignment="1">
      <alignment horizontal="center" vertical="center" wrapText="1"/>
    </xf>
    <xf numFmtId="0" fontId="33" fillId="0" borderId="39" xfId="0" applyFont="1" applyBorder="1" applyAlignment="1">
      <alignment horizontal="center" wrapText="1"/>
    </xf>
    <xf numFmtId="0" fontId="33" fillId="0" borderId="40" xfId="0" applyFont="1" applyBorder="1" applyAlignment="1">
      <alignment horizontal="center" wrapText="1"/>
    </xf>
    <xf numFmtId="168" fontId="37" fillId="0" borderId="0" xfId="0" applyNumberFormat="1" applyFont="1" applyAlignment="1">
      <alignment horizontal="center" vertical="center" wrapText="1"/>
    </xf>
    <xf numFmtId="0" fontId="55" fillId="0" borderId="18" xfId="0" applyFont="1" applyBorder="1" applyAlignment="1">
      <alignment horizontal="center" vertical="center"/>
    </xf>
    <xf numFmtId="0" fontId="55" fillId="0" borderId="23" xfId="0" applyFont="1" applyBorder="1" applyAlignment="1">
      <alignment horizontal="center" vertical="center"/>
    </xf>
    <xf numFmtId="0" fontId="33" fillId="0" borderId="26" xfId="0" applyFont="1" applyBorder="1" applyAlignment="1">
      <alignment horizontal="center" wrapText="1"/>
    </xf>
    <xf numFmtId="0" fontId="33" fillId="0" borderId="21" xfId="0" applyFont="1" applyBorder="1" applyAlignment="1">
      <alignment horizontal="center" wrapText="1"/>
    </xf>
    <xf numFmtId="0" fontId="59" fillId="0" borderId="0" xfId="0" applyFont="1" applyBorder="1" applyAlignment="1">
      <alignment horizontal="left" vertical="center" wrapText="1"/>
    </xf>
    <xf numFmtId="0" fontId="59" fillId="0" borderId="0" xfId="0" applyFont="1" applyAlignment="1">
      <alignment wrapText="1"/>
    </xf>
    <xf numFmtId="0" fontId="56" fillId="0" borderId="18" xfId="0" applyFont="1" applyBorder="1" applyAlignment="1">
      <alignment horizontal="left" vertical="center" wrapText="1"/>
    </xf>
    <xf numFmtId="0" fontId="56" fillId="0" borderId="24" xfId="0" applyFont="1" applyBorder="1" applyAlignment="1">
      <alignment horizontal="left" vertical="center" wrapText="1"/>
    </xf>
    <xf numFmtId="0" fontId="57" fillId="0" borderId="18" xfId="0" applyFont="1" applyBorder="1" applyAlignment="1">
      <alignment horizontal="center"/>
    </xf>
    <xf numFmtId="0" fontId="57" fillId="0" borderId="23" xfId="0" applyFont="1" applyBorder="1" applyAlignment="1">
      <alignment horizontal="center"/>
    </xf>
    <xf numFmtId="0" fontId="57" fillId="0" borderId="42" xfId="0" applyFont="1" applyBorder="1" applyAlignment="1">
      <alignment horizontal="center"/>
    </xf>
    <xf numFmtId="0" fontId="57" fillId="0" borderId="41" xfId="0" applyFont="1" applyBorder="1" applyAlignment="1">
      <alignment horizontal="center"/>
    </xf>
    <xf numFmtId="0" fontId="57" fillId="0" borderId="24" xfId="0" applyFont="1" applyBorder="1" applyAlignment="1">
      <alignment horizontal="center"/>
    </xf>
    <xf numFmtId="0" fontId="55" fillId="0" borderId="48" xfId="0" applyFont="1" applyBorder="1" applyAlignment="1">
      <alignment horizontal="left" vertical="center"/>
    </xf>
    <xf numFmtId="0" fontId="55" fillId="0" borderId="37" xfId="0" applyFont="1" applyBorder="1" applyAlignment="1">
      <alignment horizontal="left" vertical="center"/>
    </xf>
    <xf numFmtId="0" fontId="55" fillId="0" borderId="49" xfId="0" applyFont="1" applyBorder="1" applyAlignment="1">
      <alignment horizontal="left" vertical="center"/>
    </xf>
    <xf numFmtId="0" fontId="57" fillId="0" borderId="35" xfId="0" applyFont="1" applyFill="1" applyBorder="1" applyAlignment="1">
      <alignment horizontal="center"/>
    </xf>
    <xf numFmtId="0" fontId="57" fillId="0" borderId="36" xfId="0" applyFont="1" applyFill="1" applyBorder="1" applyAlignment="1">
      <alignment horizontal="center"/>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0" fontId="57" fillId="0" borderId="31" xfId="0" applyFont="1" applyBorder="1" applyAlignment="1">
      <alignment horizontal="center"/>
    </xf>
    <xf numFmtId="0" fontId="57" fillId="0" borderId="13" xfId="0" applyFont="1" applyBorder="1" applyAlignment="1">
      <alignment horizontal="center"/>
    </xf>
    <xf numFmtId="0" fontId="57" fillId="0" borderId="26" xfId="0" applyFont="1" applyBorder="1" applyAlignment="1">
      <alignment horizontal="center"/>
    </xf>
    <xf numFmtId="0" fontId="57" fillId="0" borderId="21" xfId="0" applyFont="1" applyBorder="1" applyAlignment="1">
      <alignment horizontal="center"/>
    </xf>
    <xf numFmtId="0" fontId="38" fillId="0" borderId="46" xfId="0" applyFont="1" applyBorder="1" applyAlignment="1">
      <alignment horizontal="left" vertical="center" wrapText="1"/>
    </xf>
    <xf numFmtId="0" fontId="38" fillId="0" borderId="47" xfId="0" applyFont="1" applyBorder="1" applyAlignment="1">
      <alignment horizontal="left" vertical="center" wrapText="1"/>
    </xf>
    <xf numFmtId="0" fontId="57" fillId="0" borderId="48" xfId="0" applyFont="1" applyBorder="1" applyAlignment="1">
      <alignment horizontal="center"/>
    </xf>
    <xf numFmtId="0" fontId="57" fillId="0" borderId="37" xfId="0" applyFont="1" applyBorder="1" applyAlignment="1">
      <alignment horizontal="center"/>
    </xf>
    <xf numFmtId="0" fontId="57" fillId="0" borderId="39" xfId="0" applyFont="1" applyBorder="1" applyAlignment="1">
      <alignment horizontal="center"/>
    </xf>
    <xf numFmtId="0" fontId="57" fillId="0" borderId="22" xfId="0" applyFont="1" applyBorder="1" applyAlignment="1">
      <alignment horizontal="center"/>
    </xf>
    <xf numFmtId="0" fontId="33" fillId="0" borderId="22" xfId="0" applyFont="1" applyBorder="1" applyAlignment="1">
      <alignment horizontal="center" wrapText="1"/>
    </xf>
    <xf numFmtId="0" fontId="56" fillId="0" borderId="33" xfId="0" applyFont="1" applyBorder="1" applyAlignment="1">
      <alignment horizontal="center" vertical="center" wrapText="1"/>
    </xf>
    <xf numFmtId="0" fontId="56" fillId="0" borderId="34" xfId="0" applyFont="1" applyBorder="1" applyAlignment="1">
      <alignment horizontal="center" vertical="center" wrapText="1"/>
    </xf>
    <xf numFmtId="0" fontId="57" fillId="0" borderId="19" xfId="0" applyFont="1" applyBorder="1" applyAlignment="1">
      <alignment horizontal="center"/>
    </xf>
    <xf numFmtId="0" fontId="33" fillId="0" borderId="45" xfId="0" applyFont="1" applyBorder="1" applyAlignment="1">
      <alignment horizontal="center"/>
    </xf>
    <xf numFmtId="0" fontId="33" fillId="0" borderId="34" xfId="0" applyFont="1" applyBorder="1" applyAlignment="1">
      <alignment horizontal="center"/>
    </xf>
    <xf numFmtId="0" fontId="33" fillId="0" borderId="31" xfId="0" applyFont="1" applyBorder="1" applyAlignment="1">
      <alignment horizontal="center" wrapText="1"/>
    </xf>
    <xf numFmtId="0" fontId="37" fillId="0" borderId="0" xfId="0" applyFont="1" applyAlignment="1">
      <alignment horizontal="center" vertical="center" wrapText="1"/>
    </xf>
    <xf numFmtId="0" fontId="44" fillId="0" borderId="58" xfId="0" applyFont="1" applyBorder="1" applyAlignment="1">
      <alignment horizontal="left" vertical="top" wrapText="1"/>
    </xf>
    <xf numFmtId="0" fontId="44" fillId="0" borderId="59" xfId="0" applyFont="1" applyBorder="1" applyAlignment="1">
      <alignment horizontal="left" vertical="top" wrapText="1"/>
    </xf>
    <xf numFmtId="0" fontId="36" fillId="0" borderId="37" xfId="0" applyFont="1" applyBorder="1" applyAlignment="1">
      <alignment horizontal="center" vertical="center" wrapText="1"/>
    </xf>
    <xf numFmtId="0" fontId="0" fillId="0" borderId="37" xfId="0" applyBorder="1" applyAlignment="1">
      <alignment horizontal="center" vertical="center" wrapText="1"/>
    </xf>
    <xf numFmtId="168" fontId="37" fillId="0" borderId="0" xfId="0" applyNumberFormat="1" applyFont="1" applyFill="1" applyAlignment="1">
      <alignment horizontal="center"/>
    </xf>
    <xf numFmtId="168" fontId="37" fillId="0" borderId="0" xfId="0" applyNumberFormat="1" applyFont="1" applyFill="1" applyBorder="1" applyAlignment="1">
      <alignment horizontal="center"/>
    </xf>
    <xf numFmtId="0" fontId="44" fillId="26" borderId="17" xfId="0" applyFont="1" applyFill="1" applyBorder="1" applyAlignment="1">
      <alignment horizontal="center" vertical="center" wrapText="1"/>
    </xf>
    <xf numFmtId="0" fontId="45" fillId="26" borderId="17" xfId="0" applyFont="1" applyFill="1" applyBorder="1" applyAlignment="1">
      <alignment horizontal="center" vertical="center" wrapText="1"/>
    </xf>
    <xf numFmtId="0" fontId="29" fillId="0" borderId="0" xfId="0" applyFont="1" applyAlignment="1">
      <alignment horizontal="center" vertical="center"/>
    </xf>
    <xf numFmtId="0" fontId="45" fillId="0" borderId="0" xfId="0" applyFont="1" applyBorder="1" applyAlignment="1">
      <alignment horizontal="center" vertical="center" wrapText="1"/>
    </xf>
    <xf numFmtId="0" fontId="45" fillId="28" borderId="17" xfId="0" applyFont="1" applyFill="1" applyBorder="1" applyAlignment="1">
      <alignment horizontal="center" vertical="center"/>
    </xf>
    <xf numFmtId="0" fontId="45" fillId="28" borderId="17" xfId="0" applyFont="1" applyFill="1" applyBorder="1" applyAlignment="1">
      <alignment horizontal="center" vertical="center" wrapText="1"/>
    </xf>
    <xf numFmtId="0" fontId="0" fillId="0" borderId="17" xfId="0" applyBorder="1" applyAlignment="1">
      <alignment horizontal="center" vertical="center" wrapText="1"/>
    </xf>
    <xf numFmtId="0" fontId="45" fillId="24" borderId="17" xfId="0" applyFont="1" applyFill="1" applyBorder="1" applyAlignment="1">
      <alignment horizontal="center" vertical="center"/>
    </xf>
    <xf numFmtId="0" fontId="45" fillId="24" borderId="17" xfId="0" applyFont="1" applyFill="1" applyBorder="1" applyAlignment="1">
      <alignment horizontal="center" vertical="center" wrapText="1"/>
    </xf>
    <xf numFmtId="0" fontId="40" fillId="0" borderId="29" xfId="0" applyFont="1" applyBorder="1" applyAlignment="1">
      <alignment horizontal="center" vertical="top" wrapText="1"/>
    </xf>
    <xf numFmtId="0" fontId="40" fillId="0" borderId="30" xfId="0" applyFont="1" applyBorder="1" applyAlignment="1">
      <alignment horizontal="center" vertical="top" wrapText="1"/>
    </xf>
    <xf numFmtId="0" fontId="38" fillId="24" borderId="41" xfId="0" applyFont="1" applyFill="1" applyBorder="1" applyAlignment="1">
      <alignment horizontal="center" vertical="center" wrapText="1"/>
    </xf>
    <xf numFmtId="0" fontId="38" fillId="24" borderId="23" xfId="0" applyFont="1" applyFill="1" applyBorder="1" applyAlignment="1">
      <alignment horizontal="center" vertical="center" wrapText="1"/>
    </xf>
    <xf numFmtId="0" fontId="38" fillId="24" borderId="24" xfId="0" applyFont="1" applyFill="1" applyBorder="1" applyAlignment="1">
      <alignment horizontal="center" vertic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2" xfId="28" xr:uid="{00000000-0005-0000-0000-00001B000000}"/>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xr:uid="{00000000-0005-0000-0000-000024000000}"/>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y"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199717</xdr:colOff>
      <xdr:row>85</xdr:row>
      <xdr:rowOff>203916</xdr:rowOff>
    </xdr:from>
    <xdr:to>
      <xdr:col>9</xdr:col>
      <xdr:colOff>1200150</xdr:colOff>
      <xdr:row>87</xdr:row>
      <xdr:rowOff>3131543</xdr:rowOff>
    </xdr:to>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1133167" y="185112741"/>
          <a:ext cx="263655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68</xdr:row>
      <xdr:rowOff>1</xdr:rowOff>
    </xdr:from>
    <xdr:to>
      <xdr:col>9</xdr:col>
      <xdr:colOff>1000433</xdr:colOff>
      <xdr:row>68</xdr:row>
      <xdr:rowOff>2821557</xdr:rowOff>
    </xdr:to>
    <xdr:sp macro="" textlink="">
      <xdr:nvSpPr>
        <xdr:cNvPr id="5" name="pole tekstowe 4">
          <a:extLst>
            <a:ext uri="{FF2B5EF4-FFF2-40B4-BE49-F238E27FC236}">
              <a16:creationId xmlns:a16="http://schemas.microsoft.com/office/drawing/2014/main" id="{5FEE320F-D7E2-4439-BECD-9162B02F9D01}"/>
            </a:ext>
          </a:extLst>
        </xdr:cNvPr>
        <xdr:cNvSpPr txBox="1"/>
      </xdr:nvSpPr>
      <xdr:spPr>
        <a:xfrm>
          <a:off x="934528" y="112179341"/>
          <a:ext cx="27203169" cy="2821556"/>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85</xdr:row>
      <xdr:rowOff>203916</xdr:rowOff>
    </xdr:from>
    <xdr:to>
      <xdr:col>9</xdr:col>
      <xdr:colOff>1200150</xdr:colOff>
      <xdr:row>87</xdr:row>
      <xdr:rowOff>3131543</xdr:rowOff>
    </xdr:to>
    <xdr:sp macro="" textlink="">
      <xdr:nvSpPr>
        <xdr:cNvPr id="6" name="pole tekstowe 5">
          <a:extLst>
            <a:ext uri="{FF2B5EF4-FFF2-40B4-BE49-F238E27FC236}">
              <a16:creationId xmlns:a16="http://schemas.microsoft.com/office/drawing/2014/main" id="{5DDEF870-B60F-4BCB-A7A7-54FFBADA8151}"/>
            </a:ext>
          </a:extLst>
        </xdr:cNvPr>
        <xdr:cNvSpPr txBox="1"/>
      </xdr:nvSpPr>
      <xdr:spPr>
        <a:xfrm>
          <a:off x="1133167" y="138497391"/>
          <a:ext cx="2718465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68</xdr:row>
      <xdr:rowOff>1</xdr:rowOff>
    </xdr:from>
    <xdr:to>
      <xdr:col>9</xdr:col>
      <xdr:colOff>952269</xdr:colOff>
      <xdr:row>68</xdr:row>
      <xdr:rowOff>5029201</xdr:rowOff>
    </xdr:to>
    <xdr:sp macro="" textlink="">
      <xdr:nvSpPr>
        <xdr:cNvPr id="3" name="pole tekstowe 2">
          <a:extLst>
            <a:ext uri="{FF2B5EF4-FFF2-40B4-BE49-F238E27FC236}">
              <a16:creationId xmlns:a16="http://schemas.microsoft.com/office/drawing/2014/main" id="{A6F1B018-E194-4D1F-9098-8C8FA257A0ED}"/>
            </a:ext>
          </a:extLst>
        </xdr:cNvPr>
        <xdr:cNvSpPr txBox="1"/>
      </xdr:nvSpPr>
      <xdr:spPr>
        <a:xfrm>
          <a:off x="933450" y="112680751"/>
          <a:ext cx="27203169" cy="5029200"/>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83</xdr:row>
      <xdr:rowOff>203916</xdr:rowOff>
    </xdr:from>
    <xdr:to>
      <xdr:col>9</xdr:col>
      <xdr:colOff>1200150</xdr:colOff>
      <xdr:row>85</xdr:row>
      <xdr:rowOff>3131543</xdr:rowOff>
    </xdr:to>
    <xdr:sp macro="" textlink="">
      <xdr:nvSpPr>
        <xdr:cNvPr id="3" name="pole tekstowe 2">
          <a:extLst>
            <a:ext uri="{FF2B5EF4-FFF2-40B4-BE49-F238E27FC236}">
              <a16:creationId xmlns:a16="http://schemas.microsoft.com/office/drawing/2014/main" id="{00000000-0008-0000-0400-000003000000}"/>
            </a:ext>
          </a:extLst>
        </xdr:cNvPr>
        <xdr:cNvSpPr txBox="1"/>
      </xdr:nvSpPr>
      <xdr:spPr>
        <a:xfrm>
          <a:off x="1133167" y="114532491"/>
          <a:ext cx="250701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66</xdr:row>
      <xdr:rowOff>0</xdr:rowOff>
    </xdr:from>
    <xdr:to>
      <xdr:col>9</xdr:col>
      <xdr:colOff>1591502</xdr:colOff>
      <xdr:row>66</xdr:row>
      <xdr:rowOff>5115277</xdr:rowOff>
    </xdr:to>
    <xdr:sp macro="" textlink="">
      <xdr:nvSpPr>
        <xdr:cNvPr id="4" name="pole tekstowe 3">
          <a:extLst>
            <a:ext uri="{FF2B5EF4-FFF2-40B4-BE49-F238E27FC236}">
              <a16:creationId xmlns:a16="http://schemas.microsoft.com/office/drawing/2014/main" id="{69FBAD54-2325-443E-AFBE-A2E722A4D9F7}"/>
            </a:ext>
          </a:extLst>
        </xdr:cNvPr>
        <xdr:cNvSpPr txBox="1"/>
      </xdr:nvSpPr>
      <xdr:spPr>
        <a:xfrm>
          <a:off x="934861" y="111354306"/>
          <a:ext cx="27203169" cy="511527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138"/>
  <sheetViews>
    <sheetView view="pageBreakPreview" topLeftCell="A25" zoomScale="53" zoomScaleNormal="100" zoomScaleSheetLayoutView="53" zoomScalePageLayoutView="42" workbookViewId="0">
      <selection activeCell="B69" sqref="B69:G69"/>
    </sheetView>
  </sheetViews>
  <sheetFormatPr defaultRowHeight="26.25"/>
  <cols>
    <col min="1" max="1" width="14" style="17" customWidth="1"/>
    <col min="2" max="2" width="66.28515625" style="12" customWidth="1"/>
    <col min="3" max="3" width="56" style="154" customWidth="1"/>
    <col min="4" max="4" width="34.28515625" style="154" customWidth="1"/>
    <col min="5" max="5" width="43" style="154" customWidth="1"/>
    <col min="6" max="6" width="21.42578125" style="154" customWidth="1"/>
    <col min="7" max="7" width="123.28515625" customWidth="1"/>
    <col min="8" max="8" width="24.28515625" customWidth="1"/>
    <col min="9" max="9" width="24.140625" customWidth="1"/>
    <col min="10" max="10" width="34.42578125" customWidth="1"/>
  </cols>
  <sheetData>
    <row r="1" spans="1:11" ht="106.5" customHeight="1"/>
    <row r="2" spans="1:11" s="165" customFormat="1" ht="132.75" customHeight="1">
      <c r="A2" s="221" t="s">
        <v>113</v>
      </c>
      <c r="B2" s="221"/>
      <c r="C2" s="221"/>
      <c r="D2" s="221"/>
      <c r="E2" s="221"/>
      <c r="F2" s="221"/>
      <c r="G2" s="221"/>
      <c r="H2" s="221"/>
      <c r="I2" s="221"/>
      <c r="J2" s="221"/>
    </row>
    <row r="3" spans="1:11" s="165" customFormat="1" ht="301.5" customHeight="1">
      <c r="A3" s="13"/>
      <c r="B3" s="222" t="s">
        <v>35</v>
      </c>
      <c r="C3" s="222"/>
      <c r="D3" s="222" t="s">
        <v>131</v>
      </c>
      <c r="E3" s="222"/>
      <c r="F3" s="222"/>
      <c r="G3" s="222"/>
      <c r="H3" s="222"/>
      <c r="I3" s="222"/>
      <c r="J3" s="222"/>
    </row>
    <row r="4" spans="1:11" s="165" customFormat="1" ht="70.5" customHeight="1">
      <c r="A4" s="10"/>
      <c r="B4" s="223" t="s">
        <v>23</v>
      </c>
      <c r="C4" s="223"/>
      <c r="D4" s="224" t="s">
        <v>115</v>
      </c>
      <c r="E4" s="224"/>
      <c r="F4" s="224"/>
      <c r="G4" s="224"/>
      <c r="H4" s="224"/>
      <c r="I4" s="224"/>
      <c r="J4" s="224"/>
    </row>
    <row r="5" spans="1:11" s="165" customFormat="1" ht="81.75" customHeight="1">
      <c r="A5" s="10"/>
      <c r="B5" s="223" t="s">
        <v>24</v>
      </c>
      <c r="C5" s="223"/>
      <c r="D5" s="224" t="s">
        <v>126</v>
      </c>
      <c r="E5" s="224"/>
      <c r="F5" s="224"/>
      <c r="G5" s="224"/>
      <c r="H5" s="224"/>
      <c r="I5" s="224"/>
      <c r="J5" s="224"/>
    </row>
    <row r="6" spans="1:11" s="165" customFormat="1" ht="78.75" customHeight="1">
      <c r="A6" s="10"/>
      <c r="B6" s="231" t="s">
        <v>25</v>
      </c>
      <c r="C6" s="231"/>
      <c r="D6" s="232" t="s">
        <v>149</v>
      </c>
      <c r="E6" s="232"/>
      <c r="F6" s="232"/>
      <c r="G6" s="232"/>
      <c r="H6" s="232"/>
      <c r="I6" s="232"/>
      <c r="J6" s="232"/>
    </row>
    <row r="7" spans="1:11" s="165" customFormat="1" ht="84" customHeight="1">
      <c r="A7" s="16"/>
      <c r="B7" s="233" t="s">
        <v>36</v>
      </c>
      <c r="C7" s="233"/>
      <c r="D7" s="234"/>
      <c r="E7" s="234"/>
      <c r="F7" s="234"/>
      <c r="G7" s="234"/>
      <c r="H7" s="234"/>
      <c r="I7" s="234"/>
      <c r="J7" s="234"/>
      <c r="K7" s="2"/>
    </row>
    <row r="8" spans="1:11" s="2" customFormat="1" ht="87" customHeight="1">
      <c r="A8" s="16"/>
      <c r="B8" s="233" t="s">
        <v>21</v>
      </c>
      <c r="C8" s="233"/>
      <c r="D8" s="235"/>
      <c r="E8" s="235"/>
      <c r="F8" s="235"/>
      <c r="G8" s="235"/>
      <c r="H8" s="235"/>
      <c r="I8" s="235"/>
      <c r="J8" s="236"/>
    </row>
    <row r="9" spans="1:11" ht="80.25" customHeight="1">
      <c r="B9" s="20" t="s">
        <v>1</v>
      </c>
      <c r="C9" s="21"/>
      <c r="D9" s="227"/>
      <c r="E9" s="227"/>
      <c r="F9" s="21"/>
      <c r="G9" s="22"/>
      <c r="H9" s="22"/>
      <c r="I9" s="22"/>
      <c r="J9" s="23"/>
    </row>
    <row r="10" spans="1:11" ht="97.5" customHeight="1">
      <c r="B10" s="20" t="s">
        <v>37</v>
      </c>
      <c r="C10" s="21"/>
      <c r="D10" s="227"/>
      <c r="E10" s="227"/>
      <c r="F10" s="22"/>
      <c r="G10" s="22"/>
      <c r="H10" s="22"/>
      <c r="I10" s="22"/>
      <c r="J10" s="23"/>
    </row>
    <row r="11" spans="1:11" ht="102" customHeight="1">
      <c r="B11" s="20" t="s">
        <v>68</v>
      </c>
      <c r="C11" s="24"/>
      <c r="D11" s="227"/>
      <c r="E11" s="227"/>
      <c r="F11" s="25"/>
      <c r="G11" s="26"/>
      <c r="H11" s="27"/>
      <c r="I11" s="28"/>
      <c r="J11" s="23"/>
    </row>
    <row r="12" spans="1:11" ht="102" customHeight="1">
      <c r="B12" s="20"/>
      <c r="C12" s="20" t="s">
        <v>67</v>
      </c>
      <c r="D12" s="227"/>
      <c r="E12" s="227"/>
      <c r="F12" s="25"/>
      <c r="G12" s="26"/>
      <c r="H12" s="27"/>
      <c r="I12" s="28"/>
      <c r="J12" s="23"/>
    </row>
    <row r="13" spans="1:11" s="154" customFormat="1" ht="130.5" customHeight="1">
      <c r="A13" s="17"/>
      <c r="C13" s="90"/>
      <c r="D13" s="153"/>
      <c r="E13" s="30"/>
      <c r="F13" s="19"/>
      <c r="G13" s="225" t="s">
        <v>125</v>
      </c>
      <c r="H13" s="226"/>
      <c r="I13" s="226"/>
      <c r="J13" s="226"/>
      <c r="K13" s="11"/>
    </row>
    <row r="14" spans="1:11" s="165" customFormat="1" ht="54" customHeight="1">
      <c r="A14" s="37"/>
      <c r="B14" s="36" t="s">
        <v>47</v>
      </c>
      <c r="C14" s="89">
        <f>C13</f>
        <v>0</v>
      </c>
      <c r="D14" s="228"/>
      <c r="E14" s="229"/>
      <c r="F14" s="38"/>
      <c r="G14" s="39"/>
      <c r="H14" s="39"/>
      <c r="I14" s="39"/>
      <c r="J14" s="39"/>
    </row>
    <row r="15" spans="1:11" s="2" customFormat="1" ht="65.25" customHeight="1">
      <c r="A15" s="230" t="s">
        <v>101</v>
      </c>
      <c r="B15" s="230"/>
      <c r="C15" s="230"/>
      <c r="D15" s="230"/>
      <c r="E15" s="230"/>
      <c r="F15" s="230"/>
      <c r="G15" s="230"/>
      <c r="H15" s="230"/>
      <c r="I15" s="230"/>
      <c r="J15" s="230"/>
    </row>
    <row r="16" spans="1:11" s="2" customFormat="1" ht="27.75" customHeight="1">
      <c r="A16" s="40"/>
      <c r="B16" s="155"/>
      <c r="C16" s="155"/>
      <c r="D16" s="155"/>
      <c r="E16" s="155"/>
      <c r="F16" s="155"/>
      <c r="G16" s="155"/>
      <c r="H16" s="155"/>
      <c r="I16" s="155"/>
      <c r="J16" s="155"/>
    </row>
    <row r="17" spans="1:12" s="2" customFormat="1" ht="75.75" customHeight="1">
      <c r="A17" s="40"/>
      <c r="B17" s="230" t="s">
        <v>84</v>
      </c>
      <c r="C17" s="230"/>
      <c r="D17" s="230"/>
      <c r="E17" s="230"/>
      <c r="F17" s="230"/>
      <c r="G17" s="230"/>
      <c r="H17" s="230"/>
      <c r="I17" s="230"/>
      <c r="J17" s="230"/>
    </row>
    <row r="18" spans="1:12" s="2" customFormat="1" ht="53.25" customHeight="1" thickBot="1">
      <c r="A18" s="234" t="s">
        <v>32</v>
      </c>
      <c r="B18" s="234"/>
      <c r="C18" s="234"/>
      <c r="D18" s="234"/>
      <c r="E18" s="234"/>
      <c r="F18" s="234"/>
      <c r="G18" s="234"/>
      <c r="H18" s="234"/>
      <c r="I18" s="234"/>
      <c r="J18" s="234"/>
    </row>
    <row r="19" spans="1:12" s="15" customFormat="1" ht="66.75" customHeight="1" thickTop="1" thickBot="1">
      <c r="A19" s="94" t="s">
        <v>10</v>
      </c>
      <c r="B19" s="95" t="s">
        <v>27</v>
      </c>
      <c r="C19" s="96"/>
      <c r="D19" s="240" t="s">
        <v>28</v>
      </c>
      <c r="E19" s="241"/>
      <c r="F19" s="241"/>
      <c r="G19" s="242"/>
      <c r="H19" s="97" t="s">
        <v>2</v>
      </c>
      <c r="I19" s="97" t="s">
        <v>3</v>
      </c>
      <c r="J19" s="98" t="s">
        <v>4</v>
      </c>
      <c r="K19" s="44"/>
      <c r="L19" s="44"/>
    </row>
    <row r="20" spans="1:12" ht="63.75" customHeight="1" thickTop="1">
      <c r="A20" s="188">
        <v>1</v>
      </c>
      <c r="B20" s="243" t="s">
        <v>143</v>
      </c>
      <c r="C20" s="243"/>
      <c r="D20" s="244" t="s">
        <v>132</v>
      </c>
      <c r="E20" s="244"/>
      <c r="F20" s="244"/>
      <c r="G20" s="244"/>
      <c r="H20" s="51"/>
      <c r="I20" s="51"/>
      <c r="J20" s="209"/>
    </row>
    <row r="21" spans="1:12" ht="91.5" customHeight="1">
      <c r="A21" s="149">
        <v>2</v>
      </c>
      <c r="B21" s="237" t="s">
        <v>77</v>
      </c>
      <c r="C21" s="237"/>
      <c r="D21" s="238" t="s">
        <v>121</v>
      </c>
      <c r="E21" s="238"/>
      <c r="F21" s="238"/>
      <c r="G21" s="238"/>
      <c r="H21" s="172"/>
      <c r="I21" s="172"/>
      <c r="J21" s="210"/>
    </row>
    <row r="22" spans="1:12" ht="352.5" customHeight="1">
      <c r="A22" s="149">
        <v>3</v>
      </c>
      <c r="B22" s="237" t="s">
        <v>78</v>
      </c>
      <c r="C22" s="237"/>
      <c r="D22" s="238" t="s">
        <v>176</v>
      </c>
      <c r="E22" s="238"/>
      <c r="F22" s="238"/>
      <c r="G22" s="238"/>
      <c r="H22" s="172"/>
      <c r="I22" s="172"/>
      <c r="J22" s="210"/>
    </row>
    <row r="23" spans="1:12" ht="69.75" customHeight="1">
      <c r="A23" s="149">
        <v>4</v>
      </c>
      <c r="B23" s="237" t="s">
        <v>79</v>
      </c>
      <c r="C23" s="237"/>
      <c r="D23" s="239" t="s">
        <v>133</v>
      </c>
      <c r="E23" s="239"/>
      <c r="F23" s="239"/>
      <c r="G23" s="239"/>
      <c r="H23" s="172"/>
      <c r="I23" s="172"/>
      <c r="J23" s="210"/>
    </row>
    <row r="24" spans="1:12" ht="126" customHeight="1">
      <c r="A24" s="149">
        <v>5</v>
      </c>
      <c r="B24" s="237" t="s">
        <v>134</v>
      </c>
      <c r="C24" s="237"/>
      <c r="D24" s="239" t="s">
        <v>135</v>
      </c>
      <c r="E24" s="239"/>
      <c r="F24" s="239"/>
      <c r="G24" s="239"/>
      <c r="H24" s="172"/>
      <c r="I24" s="172"/>
      <c r="J24" s="172"/>
    </row>
    <row r="25" spans="1:12" ht="129.75" customHeight="1">
      <c r="A25" s="149">
        <v>6</v>
      </c>
      <c r="B25" s="249" t="s">
        <v>80</v>
      </c>
      <c r="C25" s="250"/>
      <c r="D25" s="239" t="s">
        <v>94</v>
      </c>
      <c r="E25" s="239"/>
      <c r="F25" s="239"/>
      <c r="G25" s="239"/>
      <c r="H25" s="172"/>
      <c r="I25" s="172"/>
      <c r="J25" s="210"/>
    </row>
    <row r="26" spans="1:12" ht="100.5" customHeight="1">
      <c r="A26" s="149">
        <v>7</v>
      </c>
      <c r="B26" s="245" t="s">
        <v>144</v>
      </c>
      <c r="C26" s="245"/>
      <c r="D26" s="239" t="s">
        <v>81</v>
      </c>
      <c r="E26" s="239"/>
      <c r="F26" s="239"/>
      <c r="G26" s="239"/>
      <c r="H26" s="172"/>
      <c r="I26" s="172"/>
      <c r="J26" s="210"/>
    </row>
    <row r="27" spans="1:12" ht="86.25" customHeight="1">
      <c r="A27" s="149">
        <v>8</v>
      </c>
      <c r="B27" s="245" t="s">
        <v>127</v>
      </c>
      <c r="C27" s="245"/>
      <c r="D27" s="239" t="s">
        <v>82</v>
      </c>
      <c r="E27" s="239"/>
      <c r="F27" s="239"/>
      <c r="G27" s="239"/>
      <c r="H27" s="172"/>
      <c r="I27" s="172"/>
      <c r="J27" s="172"/>
    </row>
    <row r="28" spans="1:12" ht="73.5" customHeight="1">
      <c r="A28" s="149">
        <v>9</v>
      </c>
      <c r="B28" s="237" t="s">
        <v>145</v>
      </c>
      <c r="C28" s="237"/>
      <c r="D28" s="239" t="s">
        <v>136</v>
      </c>
      <c r="E28" s="239"/>
      <c r="F28" s="239"/>
      <c r="G28" s="239"/>
      <c r="H28" s="172"/>
      <c r="I28" s="172"/>
      <c r="J28" s="172"/>
    </row>
    <row r="29" spans="1:12" ht="84" customHeight="1">
      <c r="A29" s="149" t="s">
        <v>74</v>
      </c>
      <c r="B29" s="245" t="s">
        <v>146</v>
      </c>
      <c r="C29" s="246"/>
      <c r="D29" s="239" t="s">
        <v>83</v>
      </c>
      <c r="E29" s="247"/>
      <c r="F29" s="247"/>
      <c r="G29" s="247"/>
      <c r="H29" s="172"/>
      <c r="I29" s="172"/>
      <c r="J29" s="172"/>
    </row>
    <row r="30" spans="1:12" ht="63.75" customHeight="1">
      <c r="A30" s="41"/>
      <c r="B30" s="158"/>
      <c r="C30" s="158"/>
      <c r="D30" s="91"/>
      <c r="E30" s="91"/>
      <c r="F30" s="91"/>
      <c r="G30" s="91"/>
      <c r="H30" s="43"/>
      <c r="I30" s="43"/>
      <c r="J30" s="43"/>
    </row>
    <row r="31" spans="1:12" ht="46.5" customHeight="1">
      <c r="A31" s="41"/>
      <c r="B31" s="167" t="s">
        <v>47</v>
      </c>
      <c r="C31" s="158">
        <f>C13</f>
        <v>0</v>
      </c>
      <c r="D31" s="91"/>
      <c r="E31" s="91"/>
      <c r="F31" s="91"/>
      <c r="G31" s="91"/>
      <c r="H31" s="43"/>
      <c r="I31" s="43"/>
      <c r="J31" s="43"/>
      <c r="K31" s="2"/>
    </row>
    <row r="32" spans="1:12" ht="46.5" customHeight="1">
      <c r="A32" s="41"/>
      <c r="B32" s="255"/>
      <c r="C32" s="237"/>
      <c r="D32" s="247"/>
      <c r="E32" s="247"/>
      <c r="F32" s="247"/>
      <c r="G32" s="247"/>
      <c r="H32" s="172" t="s">
        <v>43</v>
      </c>
      <c r="I32" s="172" t="s">
        <v>44</v>
      </c>
      <c r="J32" s="251"/>
      <c r="K32" s="2"/>
    </row>
    <row r="33" spans="1:11" ht="46.5" customHeight="1">
      <c r="A33" s="41"/>
      <c r="B33" s="256"/>
      <c r="C33" s="253" t="s">
        <v>114</v>
      </c>
      <c r="D33" s="254"/>
      <c r="E33" s="254"/>
      <c r="F33" s="254"/>
      <c r="G33" s="254"/>
      <c r="H33" s="172"/>
      <c r="I33" s="172"/>
      <c r="J33" s="252"/>
      <c r="K33" s="2"/>
    </row>
    <row r="34" spans="1:11" ht="82.5" customHeight="1">
      <c r="A34" s="41"/>
      <c r="B34" s="248" t="s">
        <v>85</v>
      </c>
      <c r="C34" s="248"/>
      <c r="D34" s="248"/>
      <c r="E34" s="248"/>
      <c r="F34" s="248"/>
      <c r="G34" s="248"/>
      <c r="H34" s="248"/>
      <c r="I34" s="248"/>
      <c r="J34" s="248"/>
    </row>
    <row r="35" spans="1:11" ht="36.75" customHeight="1" thickBot="1">
      <c r="A35" s="234" t="s">
        <v>32</v>
      </c>
      <c r="B35" s="234"/>
      <c r="C35" s="234"/>
      <c r="D35" s="234"/>
      <c r="E35" s="234"/>
      <c r="F35" s="234"/>
      <c r="G35" s="234"/>
      <c r="H35" s="234"/>
      <c r="I35" s="234"/>
      <c r="J35" s="234"/>
    </row>
    <row r="36" spans="1:11" s="14" customFormat="1" ht="79.5" customHeight="1" thickTop="1" thickBot="1">
      <c r="A36" s="99" t="s">
        <v>10</v>
      </c>
      <c r="B36" s="259" t="s">
        <v>27</v>
      </c>
      <c r="C36" s="260"/>
      <c r="D36" s="240" t="s">
        <v>28</v>
      </c>
      <c r="E36" s="241"/>
      <c r="F36" s="241"/>
      <c r="G36" s="242"/>
      <c r="H36" s="97" t="s">
        <v>2</v>
      </c>
      <c r="I36" s="97" t="s">
        <v>3</v>
      </c>
      <c r="J36" s="98" t="s">
        <v>4</v>
      </c>
      <c r="K36" s="32"/>
    </row>
    <row r="37" spans="1:11" s="32" customFormat="1" ht="179.25" customHeight="1" thickTop="1">
      <c r="A37" s="189" t="s">
        <v>5</v>
      </c>
      <c r="B37" s="261" t="s">
        <v>86</v>
      </c>
      <c r="C37" s="261"/>
      <c r="D37" s="262" t="s">
        <v>137</v>
      </c>
      <c r="E37" s="262"/>
      <c r="F37" s="262"/>
      <c r="G37" s="262"/>
      <c r="H37" s="190"/>
      <c r="I37" s="190"/>
      <c r="J37" s="190"/>
    </row>
    <row r="38" spans="1:11" s="32" customFormat="1" ht="303" customHeight="1">
      <c r="A38" s="191" t="s">
        <v>6</v>
      </c>
      <c r="B38" s="257" t="s">
        <v>29</v>
      </c>
      <c r="C38" s="257"/>
      <c r="D38" s="258" t="s">
        <v>138</v>
      </c>
      <c r="E38" s="258"/>
      <c r="F38" s="258"/>
      <c r="G38" s="258"/>
      <c r="H38" s="192"/>
      <c r="I38" s="192"/>
      <c r="J38" s="192"/>
    </row>
    <row r="39" spans="1:11" s="32" customFormat="1" ht="409.5" customHeight="1">
      <c r="A39" s="191" t="s">
        <v>7</v>
      </c>
      <c r="B39" s="257" t="s">
        <v>30</v>
      </c>
      <c r="C39" s="257"/>
      <c r="D39" s="258" t="s">
        <v>139</v>
      </c>
      <c r="E39" s="258"/>
      <c r="F39" s="258"/>
      <c r="G39" s="258"/>
      <c r="H39" s="192"/>
      <c r="I39" s="192"/>
      <c r="J39" s="192"/>
    </row>
    <row r="40" spans="1:11" s="32" customFormat="1" ht="300" customHeight="1">
      <c r="A40" s="191" t="s">
        <v>8</v>
      </c>
      <c r="B40" s="245" t="s">
        <v>122</v>
      </c>
      <c r="C40" s="245"/>
      <c r="D40" s="238" t="s">
        <v>148</v>
      </c>
      <c r="E40" s="238"/>
      <c r="F40" s="238"/>
      <c r="G40" s="238"/>
      <c r="H40" s="192"/>
      <c r="I40" s="192"/>
      <c r="J40" s="192"/>
    </row>
    <row r="41" spans="1:11" s="32" customFormat="1" ht="343.5" customHeight="1">
      <c r="A41" s="191" t="s">
        <v>9</v>
      </c>
      <c r="B41" s="237" t="s">
        <v>31</v>
      </c>
      <c r="C41" s="237"/>
      <c r="D41" s="238" t="s">
        <v>147</v>
      </c>
      <c r="E41" s="238"/>
      <c r="F41" s="238"/>
      <c r="G41" s="238"/>
      <c r="H41" s="192"/>
      <c r="I41" s="192"/>
      <c r="J41" s="192"/>
    </row>
    <row r="42" spans="1:11" s="32" customFormat="1" ht="176.25" customHeight="1">
      <c r="A42" s="191" t="s">
        <v>38</v>
      </c>
      <c r="B42" s="237" t="s">
        <v>87</v>
      </c>
      <c r="C42" s="237"/>
      <c r="D42" s="239" t="s">
        <v>104</v>
      </c>
      <c r="E42" s="239"/>
      <c r="F42" s="239"/>
      <c r="G42" s="239"/>
      <c r="H42" s="192"/>
      <c r="I42" s="192"/>
      <c r="J42" s="192"/>
    </row>
    <row r="43" spans="1:11" s="32" customFormat="1" ht="240.75" customHeight="1">
      <c r="A43" s="191" t="s">
        <v>39</v>
      </c>
      <c r="B43" s="237" t="s">
        <v>88</v>
      </c>
      <c r="C43" s="237"/>
      <c r="D43" s="239" t="s">
        <v>103</v>
      </c>
      <c r="E43" s="239"/>
      <c r="F43" s="239"/>
      <c r="G43" s="239"/>
      <c r="H43" s="192"/>
      <c r="I43" s="192"/>
      <c r="J43" s="192"/>
    </row>
    <row r="44" spans="1:11" s="32" customFormat="1" ht="209.25" customHeight="1">
      <c r="A44" s="191" t="s">
        <v>64</v>
      </c>
      <c r="B44" s="237" t="s">
        <v>89</v>
      </c>
      <c r="C44" s="237"/>
      <c r="D44" s="239" t="s">
        <v>140</v>
      </c>
      <c r="E44" s="239"/>
      <c r="F44" s="239"/>
      <c r="G44" s="239"/>
      <c r="H44" s="192"/>
      <c r="I44" s="192"/>
      <c r="J44" s="192"/>
    </row>
    <row r="45" spans="1:11" s="32" customFormat="1" ht="409.5" customHeight="1">
      <c r="A45" s="191" t="s">
        <v>72</v>
      </c>
      <c r="B45" s="257" t="s">
        <v>102</v>
      </c>
      <c r="C45" s="257"/>
      <c r="D45" s="263" t="s">
        <v>123</v>
      </c>
      <c r="E45" s="263"/>
      <c r="F45" s="263"/>
      <c r="G45" s="263"/>
      <c r="H45" s="192"/>
      <c r="I45" s="192"/>
      <c r="J45" s="192"/>
    </row>
    <row r="46" spans="1:11" s="32" customFormat="1" ht="183" customHeight="1">
      <c r="A46" s="191">
        <v>10</v>
      </c>
      <c r="B46" s="257" t="s">
        <v>90</v>
      </c>
      <c r="C46" s="257"/>
      <c r="D46" s="258" t="s">
        <v>105</v>
      </c>
      <c r="E46" s="258"/>
      <c r="F46" s="258"/>
      <c r="G46" s="258"/>
      <c r="H46" s="192"/>
      <c r="I46" s="192"/>
      <c r="J46" s="192"/>
    </row>
    <row r="47" spans="1:11" ht="57.75" hidden="1" customHeight="1" thickBot="1">
      <c r="A47" s="149"/>
      <c r="B47" s="193"/>
      <c r="C47" s="193"/>
      <c r="D47" s="193"/>
      <c r="E47" s="193"/>
      <c r="F47" s="193"/>
      <c r="G47" s="193"/>
      <c r="H47" s="172"/>
      <c r="I47" s="172"/>
      <c r="J47" s="172"/>
    </row>
    <row r="48" spans="1:11" ht="354.75" customHeight="1">
      <c r="A48" s="149" t="s">
        <v>75</v>
      </c>
      <c r="B48" s="257" t="s">
        <v>91</v>
      </c>
      <c r="C48" s="257"/>
      <c r="D48" s="239" t="s">
        <v>92</v>
      </c>
      <c r="E48" s="239"/>
      <c r="F48" s="239"/>
      <c r="G48" s="239"/>
      <c r="H48" s="172"/>
      <c r="I48" s="172"/>
      <c r="J48" s="172"/>
    </row>
    <row r="49" spans="1:59" ht="180" customHeight="1">
      <c r="A49" s="149" t="s">
        <v>76</v>
      </c>
      <c r="B49" s="257" t="s">
        <v>141</v>
      </c>
      <c r="C49" s="275"/>
      <c r="D49" s="258" t="s">
        <v>106</v>
      </c>
      <c r="E49" s="275"/>
      <c r="F49" s="275"/>
      <c r="G49" s="275"/>
      <c r="H49" s="172"/>
      <c r="I49" s="172"/>
      <c r="J49" s="172"/>
    </row>
    <row r="50" spans="1:59" ht="185.25" customHeight="1">
      <c r="A50" s="149" t="s">
        <v>95</v>
      </c>
      <c r="B50" s="257" t="s">
        <v>142</v>
      </c>
      <c r="C50" s="257"/>
      <c r="D50" s="258" t="s">
        <v>116</v>
      </c>
      <c r="E50" s="258"/>
      <c r="F50" s="258"/>
      <c r="G50" s="258"/>
      <c r="H50" s="172"/>
      <c r="I50" s="172"/>
      <c r="J50" s="172"/>
    </row>
    <row r="51" spans="1:59" ht="55.5" customHeight="1">
      <c r="A51" s="41"/>
      <c r="B51" s="144"/>
      <c r="C51" s="42"/>
      <c r="D51" s="42"/>
      <c r="E51" s="42"/>
      <c r="F51" s="42"/>
      <c r="G51" s="42"/>
      <c r="H51" s="43"/>
      <c r="I51" s="43"/>
      <c r="J51" s="43"/>
      <c r="K51" s="2"/>
    </row>
    <row r="52" spans="1:59" ht="117" customHeight="1">
      <c r="A52" s="194"/>
      <c r="B52" s="195"/>
      <c r="C52" s="196"/>
      <c r="D52" s="197"/>
      <c r="E52" s="197"/>
      <c r="F52" s="276"/>
      <c r="G52" s="277"/>
      <c r="H52" s="278"/>
      <c r="I52" s="278"/>
      <c r="J52" s="278"/>
    </row>
    <row r="53" spans="1:59" s="165" customFormat="1" ht="69" customHeight="1">
      <c r="A53" s="37"/>
      <c r="B53" s="164" t="str">
        <f>B14</f>
        <v>Numer ewidencyjny wniosku:</v>
      </c>
      <c r="C53" s="89">
        <f>C13</f>
        <v>0</v>
      </c>
      <c r="D53" s="264"/>
      <c r="E53" s="264"/>
      <c r="F53" s="38"/>
      <c r="G53" s="39"/>
      <c r="H53" s="39"/>
      <c r="I53" s="39"/>
      <c r="J53" s="39"/>
    </row>
    <row r="54" spans="1:59" ht="70.5" customHeight="1">
      <c r="A54" s="265" t="s">
        <v>119</v>
      </c>
      <c r="B54" s="266"/>
      <c r="C54" s="266"/>
      <c r="D54" s="266"/>
      <c r="E54" s="266"/>
      <c r="F54" s="266"/>
      <c r="G54" s="266"/>
      <c r="H54" s="266"/>
      <c r="I54" s="266"/>
      <c r="J54" s="266"/>
    </row>
    <row r="55" spans="1:59" ht="70.5" customHeight="1" thickBot="1">
      <c r="A55" s="234" t="s">
        <v>120</v>
      </c>
      <c r="B55" s="234"/>
      <c r="C55" s="234"/>
      <c r="D55" s="234"/>
      <c r="E55" s="234"/>
      <c r="F55" s="234"/>
      <c r="G55" s="234"/>
      <c r="H55" s="234"/>
      <c r="I55" s="234"/>
      <c r="J55" s="234"/>
    </row>
    <row r="56" spans="1:59" s="146" customFormat="1" ht="70.5" customHeight="1" thickTop="1" thickBot="1">
      <c r="A56" s="198" t="s">
        <v>10</v>
      </c>
      <c r="B56" s="267" t="s">
        <v>27</v>
      </c>
      <c r="C56" s="268"/>
      <c r="D56" s="269" t="s">
        <v>93</v>
      </c>
      <c r="E56" s="270"/>
      <c r="F56" s="270"/>
      <c r="G56" s="271"/>
      <c r="H56" s="199" t="s">
        <v>2</v>
      </c>
      <c r="I56" s="199" t="s">
        <v>3</v>
      </c>
      <c r="J56" s="200" t="s">
        <v>4</v>
      </c>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c r="AP56" s="165"/>
      <c r="AQ56" s="165"/>
      <c r="AR56" s="165"/>
      <c r="AS56" s="165"/>
      <c r="AT56" s="165"/>
      <c r="AU56" s="165"/>
      <c r="AV56" s="165"/>
      <c r="AW56" s="165"/>
      <c r="AX56" s="165"/>
      <c r="AY56" s="165"/>
      <c r="AZ56" s="165"/>
      <c r="BA56" s="165"/>
      <c r="BB56" s="165"/>
      <c r="BC56" s="165"/>
      <c r="BD56" s="165"/>
      <c r="BE56" s="165"/>
      <c r="BF56" s="165"/>
      <c r="BG56" s="165"/>
    </row>
    <row r="57" spans="1:59" s="146" customFormat="1" ht="194.25" customHeight="1" thickTop="1">
      <c r="A57" s="188" t="s">
        <v>5</v>
      </c>
      <c r="B57" s="272" t="s">
        <v>150</v>
      </c>
      <c r="C57" s="273"/>
      <c r="D57" s="274" t="s">
        <v>174</v>
      </c>
      <c r="E57" s="274"/>
      <c r="F57" s="274"/>
      <c r="G57" s="274"/>
      <c r="H57" s="201"/>
      <c r="I57" s="201"/>
      <c r="J57" s="201"/>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row>
    <row r="58" spans="1:59" s="146" customFormat="1" ht="206.25" customHeight="1">
      <c r="A58" s="149" t="s">
        <v>6</v>
      </c>
      <c r="B58" s="285" t="s">
        <v>151</v>
      </c>
      <c r="C58" s="287"/>
      <c r="D58" s="258" t="s">
        <v>155</v>
      </c>
      <c r="E58" s="258"/>
      <c r="F58" s="258"/>
      <c r="G58" s="258"/>
      <c r="H58" s="145"/>
      <c r="I58" s="145"/>
      <c r="J58" s="145"/>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row>
    <row r="59" spans="1:59" s="146" customFormat="1" ht="159.75" customHeight="1">
      <c r="A59" s="217" t="s">
        <v>7</v>
      </c>
      <c r="B59" s="285" t="s">
        <v>152</v>
      </c>
      <c r="C59" s="287"/>
      <c r="D59" s="258" t="s">
        <v>156</v>
      </c>
      <c r="E59" s="258"/>
      <c r="F59" s="258"/>
      <c r="G59" s="258"/>
      <c r="H59" s="145"/>
      <c r="I59" s="145"/>
      <c r="J59" s="145"/>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row>
    <row r="60" spans="1:59" s="146" customFormat="1" ht="159.75" customHeight="1" thickBot="1">
      <c r="A60" s="149">
        <v>4</v>
      </c>
      <c r="B60" s="285" t="s">
        <v>153</v>
      </c>
      <c r="C60" s="287"/>
      <c r="D60" s="258" t="s">
        <v>157</v>
      </c>
      <c r="E60" s="258"/>
      <c r="F60" s="258"/>
      <c r="G60" s="258"/>
      <c r="H60" s="145"/>
      <c r="I60" s="145"/>
      <c r="J60" s="145"/>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row>
    <row r="61" spans="1:59" s="2" customFormat="1" ht="218.25" customHeight="1" thickTop="1" thickBot="1">
      <c r="A61" s="129" t="s">
        <v>10</v>
      </c>
      <c r="B61" s="279" t="s">
        <v>15</v>
      </c>
      <c r="C61" s="280"/>
      <c r="D61" s="280"/>
      <c r="E61" s="280"/>
      <c r="F61" s="280"/>
      <c r="G61" s="281"/>
      <c r="H61" s="282" t="s">
        <v>16</v>
      </c>
      <c r="I61" s="283"/>
      <c r="J61" s="131" t="s">
        <v>17</v>
      </c>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row>
    <row r="62" spans="1:59" s="2" customFormat="1" ht="75.75" customHeight="1" thickTop="1">
      <c r="A62" s="188" t="s">
        <v>5</v>
      </c>
      <c r="B62" s="272" t="s">
        <v>33</v>
      </c>
      <c r="C62" s="272"/>
      <c r="D62" s="272"/>
      <c r="E62" s="272"/>
      <c r="F62" s="272"/>
      <c r="G62" s="272"/>
      <c r="H62" s="284"/>
      <c r="I62" s="284"/>
      <c r="J62" s="202"/>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row>
    <row r="63" spans="1:59" s="2" customFormat="1" ht="105.75" customHeight="1">
      <c r="A63" s="149" t="s">
        <v>6</v>
      </c>
      <c r="B63" s="285" t="s">
        <v>65</v>
      </c>
      <c r="C63" s="285"/>
      <c r="D63" s="285"/>
      <c r="E63" s="285"/>
      <c r="F63" s="285"/>
      <c r="G63" s="285"/>
      <c r="H63" s="286"/>
      <c r="I63" s="286"/>
      <c r="J63" s="181"/>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s="2" customFormat="1" ht="82.5" customHeight="1">
      <c r="A64" s="149" t="s">
        <v>7</v>
      </c>
      <c r="B64" s="285" t="s">
        <v>66</v>
      </c>
      <c r="C64" s="285"/>
      <c r="D64" s="285"/>
      <c r="E64" s="285"/>
      <c r="F64" s="285"/>
      <c r="G64" s="285"/>
      <c r="H64" s="286"/>
      <c r="I64" s="286"/>
      <c r="J64" s="181"/>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s="2" customFormat="1" ht="82.5" customHeight="1">
      <c r="A65" s="41"/>
      <c r="B65" s="162"/>
      <c r="C65" s="162"/>
      <c r="D65" s="162"/>
      <c r="E65" s="162"/>
      <c r="F65" s="162"/>
      <c r="G65" s="162"/>
      <c r="H65" s="151"/>
      <c r="I65" s="151"/>
      <c r="J65" s="151"/>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s="2" customFormat="1" ht="81" customHeight="1">
      <c r="A66" s="41"/>
      <c r="B66" s="292"/>
      <c r="C66" s="293"/>
      <c r="D66" s="293"/>
      <c r="E66" s="293"/>
      <c r="F66" s="293"/>
      <c r="G66" s="293"/>
      <c r="H66" s="294"/>
      <c r="I66" s="295"/>
      <c r="J66" s="16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row>
    <row r="67" spans="1:59" s="165" customFormat="1" ht="81" customHeight="1">
      <c r="A67" s="10"/>
      <c r="B67" s="164" t="str">
        <f>B14</f>
        <v>Numer ewidencyjny wniosku:</v>
      </c>
      <c r="C67" s="101">
        <f>C13</f>
        <v>0</v>
      </c>
      <c r="D67" s="296"/>
      <c r="E67" s="296"/>
      <c r="F67" s="9"/>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row>
    <row r="68" spans="1:59" s="165" customFormat="1" ht="81" customHeight="1">
      <c r="A68" s="10"/>
      <c r="B68" s="164"/>
      <c r="C68" s="297" t="s">
        <v>42</v>
      </c>
      <c r="D68" s="295"/>
      <c r="E68" s="295"/>
      <c r="F68" s="295"/>
      <c r="G68" s="295"/>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row>
    <row r="69" spans="1:59" s="165" customFormat="1" ht="231" customHeight="1">
      <c r="A69" s="10"/>
      <c r="B69" s="302"/>
      <c r="C69" s="303"/>
      <c r="D69" s="303"/>
      <c r="E69" s="303"/>
      <c r="F69" s="303"/>
      <c r="G69" s="303"/>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row>
    <row r="70" spans="1:59" s="165" customFormat="1" ht="69.75" customHeight="1">
      <c r="A70" s="10"/>
      <c r="B70" s="304"/>
      <c r="C70" s="305"/>
      <c r="D70" s="305"/>
      <c r="E70" s="305"/>
      <c r="F70" s="305"/>
      <c r="G70" s="305"/>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row>
    <row r="71" spans="1:59" ht="81" customHeight="1">
      <c r="B71" s="164"/>
      <c r="C71" s="265" t="s">
        <v>124</v>
      </c>
      <c r="D71" s="265"/>
      <c r="E71" s="265"/>
      <c r="F71" s="265"/>
      <c r="G71" s="265"/>
      <c r="H71" s="225"/>
      <c r="I71" s="225"/>
      <c r="J71" s="225"/>
    </row>
    <row r="72" spans="1:59" ht="57.75" customHeight="1">
      <c r="B72" s="297" t="s">
        <v>34</v>
      </c>
      <c r="C72" s="297"/>
      <c r="D72" s="297"/>
      <c r="E72" s="297"/>
      <c r="F72" s="297"/>
      <c r="G72" s="297"/>
      <c r="H72" s="297"/>
      <c r="I72" s="297"/>
      <c r="J72" s="297"/>
    </row>
    <row r="73" spans="1:59" ht="54.75" customHeight="1" thickBot="1">
      <c r="B73" s="46"/>
      <c r="C73" s="37"/>
      <c r="D73" s="45"/>
      <c r="E73" s="19"/>
      <c r="F73" s="19"/>
      <c r="G73" s="23"/>
      <c r="H73" s="23"/>
      <c r="I73" s="23"/>
      <c r="J73" s="23"/>
    </row>
    <row r="74" spans="1:59" ht="72.75" customHeight="1" thickTop="1">
      <c r="A74" s="288" t="s">
        <v>10</v>
      </c>
      <c r="B74" s="290" t="s">
        <v>11</v>
      </c>
      <c r="C74" s="290"/>
      <c r="D74" s="290" t="s">
        <v>13</v>
      </c>
      <c r="E74" s="290" t="s">
        <v>12</v>
      </c>
      <c r="F74" s="290" t="s">
        <v>22</v>
      </c>
      <c r="G74" s="290" t="s">
        <v>0</v>
      </c>
      <c r="H74" s="290" t="s">
        <v>40</v>
      </c>
      <c r="I74" s="290"/>
      <c r="J74" s="298"/>
      <c r="K74" s="100"/>
    </row>
    <row r="75" spans="1:59" s="3" customFormat="1" ht="115.5" customHeight="1" thickBot="1">
      <c r="A75" s="289"/>
      <c r="B75" s="291"/>
      <c r="C75" s="291"/>
      <c r="D75" s="291"/>
      <c r="E75" s="291"/>
      <c r="F75" s="291"/>
      <c r="G75" s="291"/>
      <c r="H75" s="291"/>
      <c r="I75" s="291"/>
      <c r="J75" s="299"/>
      <c r="K75" s="100"/>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row>
    <row r="76" spans="1:59" ht="62.25" customHeight="1" thickTop="1">
      <c r="A76" s="188" t="s">
        <v>5</v>
      </c>
      <c r="B76" s="272" t="s">
        <v>128</v>
      </c>
      <c r="C76" s="273"/>
      <c r="D76" s="203" t="s">
        <v>117</v>
      </c>
      <c r="E76" s="213">
        <v>4</v>
      </c>
      <c r="F76" s="213">
        <v>16</v>
      </c>
      <c r="G76" s="213"/>
      <c r="H76" s="300"/>
      <c r="I76" s="300"/>
      <c r="J76" s="300"/>
      <c r="K76" s="2"/>
    </row>
    <row r="77" spans="1:59" ht="62.25" customHeight="1">
      <c r="A77" s="149" t="s">
        <v>6</v>
      </c>
      <c r="B77" s="285" t="s">
        <v>160</v>
      </c>
      <c r="C77" s="287"/>
      <c r="D77" s="204" t="s">
        <v>158</v>
      </c>
      <c r="E77" s="215">
        <v>4</v>
      </c>
      <c r="F77" s="214">
        <v>8</v>
      </c>
      <c r="G77" s="214"/>
      <c r="H77" s="301"/>
      <c r="I77" s="301"/>
      <c r="J77" s="301"/>
      <c r="K77" s="2"/>
    </row>
    <row r="78" spans="1:59" ht="72.75" customHeight="1">
      <c r="A78" s="149" t="s">
        <v>7</v>
      </c>
      <c r="B78" s="285" t="s">
        <v>161</v>
      </c>
      <c r="C78" s="287"/>
      <c r="D78" s="204" t="s">
        <v>129</v>
      </c>
      <c r="E78" s="215">
        <v>4</v>
      </c>
      <c r="F78" s="214">
        <v>8</v>
      </c>
      <c r="G78" s="214"/>
      <c r="H78" s="307"/>
      <c r="I78" s="307"/>
      <c r="J78" s="307"/>
      <c r="K78" s="2"/>
    </row>
    <row r="79" spans="1:59" ht="58.5" customHeight="1">
      <c r="A79" s="149" t="s">
        <v>8</v>
      </c>
      <c r="B79" s="285" t="s">
        <v>162</v>
      </c>
      <c r="C79" s="287"/>
      <c r="D79" s="204" t="s">
        <v>130</v>
      </c>
      <c r="E79" s="215">
        <v>16</v>
      </c>
      <c r="F79" s="214">
        <v>16</v>
      </c>
      <c r="G79" s="214"/>
      <c r="H79" s="307"/>
      <c r="I79" s="307"/>
      <c r="J79" s="307"/>
      <c r="K79" s="2"/>
    </row>
    <row r="80" spans="1:59" ht="57.75" customHeight="1">
      <c r="A80" s="149" t="s">
        <v>9</v>
      </c>
      <c r="B80" s="285" t="s">
        <v>163</v>
      </c>
      <c r="C80" s="287"/>
      <c r="D80" s="204" t="s">
        <v>158</v>
      </c>
      <c r="E80" s="215">
        <v>4</v>
      </c>
      <c r="F80" s="214">
        <v>8</v>
      </c>
      <c r="G80" s="214"/>
      <c r="H80" s="307"/>
      <c r="I80" s="307"/>
      <c r="J80" s="307"/>
    </row>
    <row r="81" spans="1:59" ht="61.5" customHeight="1">
      <c r="A81" s="149" t="s">
        <v>38</v>
      </c>
      <c r="B81" s="285" t="s">
        <v>164</v>
      </c>
      <c r="C81" s="287"/>
      <c r="D81" s="204" t="s">
        <v>159</v>
      </c>
      <c r="E81" s="215">
        <v>2</v>
      </c>
      <c r="F81" s="214">
        <v>10</v>
      </c>
      <c r="G81" s="214"/>
      <c r="H81" s="307"/>
      <c r="I81" s="307"/>
      <c r="J81" s="307"/>
      <c r="K81" s="39"/>
      <c r="L81" s="165"/>
      <c r="M81" s="165"/>
      <c r="N81" s="165"/>
      <c r="O81" s="165"/>
      <c r="P81" s="165"/>
      <c r="Q81" s="165"/>
      <c r="R81" s="165"/>
      <c r="S81" s="165"/>
      <c r="T81" s="165"/>
      <c r="U81" s="165"/>
      <c r="V81" s="165"/>
      <c r="W81" s="165"/>
      <c r="X81" s="165"/>
      <c r="Y81" s="165"/>
      <c r="Z81" s="165"/>
      <c r="AA81" s="165"/>
      <c r="AB81" s="165"/>
      <c r="AC81" s="165"/>
      <c r="AD81" s="165"/>
      <c r="AE81" s="165"/>
      <c r="AF81" s="165"/>
      <c r="AG81" s="165"/>
      <c r="AH81" s="165"/>
      <c r="AI81" s="165"/>
      <c r="AJ81" s="165"/>
      <c r="AK81" s="165"/>
      <c r="AL81" s="165"/>
      <c r="AM81" s="165"/>
      <c r="AN81" s="165"/>
      <c r="AO81" s="165"/>
      <c r="AP81" s="165"/>
      <c r="AQ81" s="165"/>
      <c r="AR81" s="165"/>
      <c r="AS81" s="165"/>
      <c r="AT81" s="165"/>
      <c r="AU81" s="165"/>
      <c r="AV81" s="165"/>
      <c r="AW81" s="165"/>
      <c r="AX81" s="165"/>
      <c r="AY81" s="165"/>
      <c r="AZ81" s="165"/>
      <c r="BA81" s="165"/>
      <c r="BB81" s="165"/>
      <c r="BC81" s="165"/>
      <c r="BD81" s="165"/>
      <c r="BE81" s="165"/>
      <c r="BF81" s="165"/>
      <c r="BG81" s="165"/>
    </row>
    <row r="82" spans="1:59" ht="105" customHeight="1">
      <c r="A82" s="149"/>
      <c r="B82" s="253" t="s">
        <v>14</v>
      </c>
      <c r="C82" s="253"/>
      <c r="D82" s="149"/>
      <c r="E82" s="149"/>
      <c r="F82" s="214">
        <f>SUM(F76:F81)</f>
        <v>66</v>
      </c>
      <c r="G82" s="214">
        <f>SUM(G76:G81)</f>
        <v>0</v>
      </c>
      <c r="H82" s="306"/>
      <c r="I82" s="306"/>
      <c r="J82" s="306"/>
      <c r="K82" s="39"/>
      <c r="L82" s="165"/>
      <c r="M82" s="165"/>
      <c r="N82" s="165"/>
      <c r="O82" s="165"/>
      <c r="P82" s="165"/>
      <c r="Q82" s="165"/>
      <c r="R82" s="165"/>
      <c r="S82" s="165"/>
      <c r="T82" s="165"/>
      <c r="U82" s="165"/>
      <c r="V82" s="165"/>
      <c r="W82" s="165"/>
      <c r="X82" s="165"/>
      <c r="Y82" s="165"/>
      <c r="Z82" s="165"/>
      <c r="AA82" s="165"/>
      <c r="AB82" s="165"/>
      <c r="AC82" s="165"/>
      <c r="AD82" s="165"/>
      <c r="AE82" s="165"/>
      <c r="AF82" s="165"/>
      <c r="AG82" s="165"/>
      <c r="AH82" s="165"/>
      <c r="AI82" s="165"/>
      <c r="AJ82" s="165"/>
      <c r="AK82" s="165"/>
      <c r="AL82" s="165"/>
      <c r="AM82" s="165"/>
      <c r="AN82" s="165"/>
      <c r="AO82" s="165"/>
      <c r="AP82" s="165"/>
      <c r="AQ82" s="165"/>
      <c r="AR82" s="165"/>
      <c r="AS82" s="165"/>
      <c r="AT82" s="165"/>
      <c r="AU82" s="165"/>
      <c r="AV82" s="165"/>
      <c r="AW82" s="165"/>
      <c r="AX82" s="165"/>
      <c r="AY82" s="165"/>
      <c r="AZ82" s="165"/>
      <c r="BA82" s="165"/>
      <c r="BB82" s="165"/>
      <c r="BC82" s="165"/>
      <c r="BD82" s="165"/>
      <c r="BE82" s="165"/>
      <c r="BF82" s="165"/>
      <c r="BG82" s="165"/>
    </row>
    <row r="83" spans="1:59" s="165" customFormat="1" ht="79.5" customHeight="1">
      <c r="A83" s="10"/>
      <c r="B83" s="164" t="str">
        <f>B14</f>
        <v>Numer ewidencyjny wniosku:</v>
      </c>
      <c r="C83" s="89">
        <f>C13</f>
        <v>0</v>
      </c>
      <c r="D83" s="264"/>
      <c r="E83" s="264"/>
      <c r="F83" s="38"/>
      <c r="G83" s="39"/>
      <c r="H83" s="39"/>
      <c r="I83" s="39"/>
      <c r="J83" s="39"/>
      <c r="K83" s="39"/>
    </row>
    <row r="84" spans="1:59" s="154" customFormat="1" ht="85.5" customHeight="1">
      <c r="A84" s="18"/>
      <c r="B84" s="156" t="s">
        <v>26</v>
      </c>
      <c r="C84" s="156"/>
      <c r="D84" s="156"/>
      <c r="E84" s="156"/>
      <c r="F84" s="156"/>
      <c r="G84" s="156"/>
      <c r="H84" s="156"/>
      <c r="I84" s="156"/>
      <c r="J84" s="156"/>
      <c r="K84" s="39"/>
      <c r="L84" s="165"/>
      <c r="M84" s="165"/>
      <c r="N84" s="165"/>
      <c r="O84" s="165"/>
      <c r="P84" s="165"/>
      <c r="Q84" s="165"/>
      <c r="R84" s="165"/>
      <c r="S84" s="165"/>
      <c r="T84" s="165"/>
      <c r="U84" s="165"/>
      <c r="V84" s="165"/>
      <c r="W84" s="165"/>
      <c r="X84" s="165"/>
      <c r="Y84" s="165"/>
      <c r="Z84" s="165"/>
      <c r="AA84" s="165"/>
      <c r="AB84" s="165"/>
      <c r="AC84" s="165"/>
      <c r="AD84" s="165"/>
      <c r="AE84" s="165"/>
      <c r="AF84" s="165"/>
      <c r="AG84" s="165"/>
      <c r="AH84" s="165"/>
      <c r="AI84" s="165"/>
      <c r="AJ84" s="165"/>
      <c r="AK84" s="165"/>
      <c r="AL84" s="165"/>
      <c r="AM84" s="165"/>
      <c r="AN84" s="165"/>
      <c r="AO84" s="165"/>
      <c r="AP84" s="165"/>
      <c r="AQ84" s="165"/>
      <c r="AR84" s="165"/>
      <c r="AS84" s="165"/>
      <c r="AT84" s="165"/>
      <c r="AU84" s="165"/>
      <c r="AV84" s="165"/>
      <c r="AW84" s="165"/>
      <c r="AX84" s="165"/>
      <c r="AY84" s="165"/>
      <c r="AZ84" s="165"/>
      <c r="BA84" s="165"/>
      <c r="BB84" s="165"/>
      <c r="BC84" s="165"/>
      <c r="BD84" s="165"/>
      <c r="BE84" s="165"/>
      <c r="BF84" s="165"/>
      <c r="BG84" s="165"/>
    </row>
    <row r="85" spans="1:59" s="154" customFormat="1" ht="66" customHeight="1">
      <c r="A85" s="18"/>
      <c r="B85" s="7"/>
      <c r="C85" s="5"/>
      <c r="D85" s="5"/>
      <c r="E85" s="6"/>
      <c r="F85" s="6"/>
      <c r="G85" s="6"/>
      <c r="H85" s="6"/>
      <c r="I85" s="6"/>
      <c r="J85" s="6"/>
      <c r="K85" s="165"/>
      <c r="L85" s="165"/>
      <c r="M85" s="165"/>
      <c r="N85" s="165"/>
      <c r="O85" s="165"/>
      <c r="P85" s="165"/>
      <c r="Q85" s="165"/>
      <c r="R85" s="165"/>
      <c r="S85" s="165"/>
      <c r="T85" s="165"/>
      <c r="U85" s="165"/>
      <c r="V85" s="165"/>
      <c r="W85" s="165"/>
      <c r="X85" s="165"/>
      <c r="Y85" s="165"/>
      <c r="Z85" s="165"/>
      <c r="AA85" s="165"/>
      <c r="AB85" s="165"/>
      <c r="AC85" s="165"/>
      <c r="AD85" s="165"/>
      <c r="AE85" s="165"/>
      <c r="AF85" s="165"/>
      <c r="AG85" s="165"/>
      <c r="AH85" s="165"/>
      <c r="AI85" s="165"/>
      <c r="AJ85" s="165"/>
      <c r="AK85" s="165"/>
      <c r="AL85" s="165"/>
      <c r="AM85" s="165"/>
      <c r="AN85" s="165"/>
      <c r="AO85" s="165"/>
      <c r="AP85" s="165"/>
      <c r="AQ85" s="165"/>
      <c r="AR85" s="165"/>
      <c r="AS85" s="165"/>
      <c r="AT85" s="165"/>
      <c r="AU85" s="165"/>
      <c r="AV85" s="165"/>
      <c r="AW85" s="165"/>
      <c r="AX85" s="165"/>
      <c r="AY85" s="165"/>
      <c r="AZ85" s="165"/>
      <c r="BA85" s="165"/>
      <c r="BB85" s="165"/>
      <c r="BC85" s="165"/>
      <c r="BD85" s="165"/>
      <c r="BE85" s="165"/>
      <c r="BF85" s="165"/>
      <c r="BG85" s="165"/>
    </row>
    <row r="86" spans="1:59" s="154" customFormat="1" ht="192" customHeight="1">
      <c r="A86" s="17"/>
      <c r="B86" s="4"/>
      <c r="C86" s="4"/>
      <c r="D86" s="4"/>
      <c r="G86"/>
      <c r="H86"/>
      <c r="I86"/>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row>
    <row r="87" spans="1:59" ht="408.75" customHeight="1">
      <c r="D87" s="1"/>
      <c r="K87" s="165"/>
      <c r="L87" s="165"/>
      <c r="M87" s="165"/>
      <c r="N87" s="165"/>
      <c r="O87" s="165"/>
      <c r="P87" s="165"/>
      <c r="Q87" s="165"/>
      <c r="R87" s="165"/>
      <c r="S87" s="165"/>
      <c r="T87" s="165"/>
      <c r="U87" s="165"/>
      <c r="V87" s="165"/>
      <c r="W87" s="165"/>
      <c r="X87" s="165"/>
      <c r="Y87" s="165"/>
      <c r="Z87" s="165"/>
      <c r="AA87" s="165"/>
      <c r="AB87" s="165"/>
      <c r="AC87" s="165"/>
      <c r="AD87" s="165"/>
      <c r="AE87" s="165"/>
      <c r="AF87" s="165"/>
      <c r="AG87" s="165"/>
      <c r="AH87" s="165"/>
      <c r="AI87" s="165"/>
      <c r="AJ87" s="165"/>
      <c r="AK87" s="165"/>
      <c r="AL87" s="165"/>
      <c r="AM87" s="165"/>
      <c r="AN87" s="165"/>
      <c r="AO87" s="165"/>
      <c r="AP87" s="165"/>
      <c r="AQ87" s="165"/>
      <c r="AR87" s="165"/>
      <c r="AS87" s="165"/>
      <c r="AT87" s="165"/>
      <c r="AU87" s="165"/>
      <c r="AV87" s="165"/>
      <c r="AW87" s="165"/>
      <c r="AX87" s="165"/>
      <c r="AY87" s="165"/>
      <c r="AZ87" s="165"/>
      <c r="BA87" s="165"/>
      <c r="BB87" s="165"/>
      <c r="BC87" s="165"/>
      <c r="BD87" s="165"/>
      <c r="BE87" s="165"/>
      <c r="BF87" s="165"/>
      <c r="BG87" s="165"/>
    </row>
    <row r="88" spans="1:59" ht="128.25" customHeight="1">
      <c r="D88" s="1"/>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row>
    <row r="89" spans="1:59" s="165" customFormat="1" ht="92.25" customHeight="1">
      <c r="A89" s="309" t="s">
        <v>18</v>
      </c>
      <c r="B89" s="310"/>
      <c r="C89" s="47"/>
      <c r="D89" s="157" t="s">
        <v>19</v>
      </c>
      <c r="E89" s="311"/>
      <c r="F89" s="311"/>
      <c r="G89" s="311"/>
      <c r="H89" s="311"/>
      <c r="I89" s="311"/>
      <c r="J89" s="52"/>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row>
    <row r="90" spans="1:59" s="165" customFormat="1" ht="105.75" customHeight="1">
      <c r="A90" s="53"/>
      <c r="B90" s="48"/>
      <c r="C90" s="54"/>
      <c r="D90" s="157"/>
      <c r="E90" s="157"/>
      <c r="F90" s="157"/>
      <c r="G90" s="157"/>
      <c r="H90" s="157"/>
      <c r="I90" s="157"/>
      <c r="J90" s="55"/>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row>
    <row r="91" spans="1:59" s="165" customFormat="1" ht="105.75" customHeight="1">
      <c r="A91" s="53"/>
      <c r="B91" s="48"/>
      <c r="C91" s="54"/>
      <c r="D91" s="157"/>
      <c r="E91" s="157"/>
      <c r="F91" s="157"/>
      <c r="G91" s="157"/>
      <c r="H91" s="157"/>
      <c r="I91" s="157"/>
      <c r="J91" s="55"/>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row>
    <row r="92" spans="1:59" s="165" customFormat="1" ht="46.5" customHeight="1">
      <c r="A92" s="53"/>
      <c r="B92" s="128" t="str">
        <f>B83</f>
        <v>Numer ewidencyjny wniosku:</v>
      </c>
      <c r="C92" s="54">
        <f>C83</f>
        <v>0</v>
      </c>
      <c r="D92" s="157"/>
      <c r="E92" s="157"/>
      <c r="F92" s="157"/>
      <c r="G92" s="157"/>
      <c r="H92" s="157"/>
      <c r="I92" s="157"/>
      <c r="J92" s="55"/>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row>
    <row r="93" spans="1:59" s="165" customFormat="1" ht="74.25" customHeight="1" thickBot="1">
      <c r="A93" s="248" t="s">
        <v>41</v>
      </c>
      <c r="B93" s="248"/>
      <c r="C93" s="248"/>
      <c r="D93" s="248"/>
      <c r="E93" s="248"/>
      <c r="F93" s="248"/>
      <c r="G93" s="248"/>
      <c r="H93" s="248"/>
      <c r="I93" s="248"/>
      <c r="J93" s="248"/>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row>
    <row r="94" spans="1:59" s="8" customFormat="1" ht="78" customHeight="1" thickTop="1" thickBot="1">
      <c r="A94" s="198" t="s">
        <v>10</v>
      </c>
      <c r="B94" s="205" t="s">
        <v>71</v>
      </c>
      <c r="C94" s="312" t="s">
        <v>28</v>
      </c>
      <c r="D94" s="312"/>
      <c r="E94" s="312"/>
      <c r="F94" s="312"/>
      <c r="G94" s="312"/>
      <c r="H94" s="312"/>
      <c r="I94" s="312"/>
      <c r="J94" s="313"/>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row>
    <row r="95" spans="1:59" s="165" customFormat="1" ht="274.5" customHeight="1" thickTop="1">
      <c r="A95" s="206">
        <v>1</v>
      </c>
      <c r="B95" s="184" t="s">
        <v>128</v>
      </c>
      <c r="C95" s="314" t="s">
        <v>165</v>
      </c>
      <c r="D95" s="314"/>
      <c r="E95" s="314"/>
      <c r="F95" s="314"/>
      <c r="G95" s="314"/>
      <c r="H95" s="314"/>
      <c r="I95" s="314"/>
      <c r="J95" s="314"/>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row>
    <row r="96" spans="1:59" s="8" customFormat="1" ht="178.5" customHeight="1">
      <c r="A96" s="207" t="s">
        <v>6</v>
      </c>
      <c r="B96" s="180" t="s">
        <v>160</v>
      </c>
      <c r="C96" s="308" t="s">
        <v>175</v>
      </c>
      <c r="D96" s="308"/>
      <c r="E96" s="308"/>
      <c r="F96" s="308"/>
      <c r="G96" s="308"/>
      <c r="H96" s="308"/>
      <c r="I96" s="308"/>
      <c r="J96" s="308"/>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row>
    <row r="97" spans="1:59" s="8" customFormat="1" ht="141.75" customHeight="1">
      <c r="A97" s="207" t="s">
        <v>7</v>
      </c>
      <c r="B97" s="180" t="s">
        <v>161</v>
      </c>
      <c r="C97" s="308" t="s">
        <v>167</v>
      </c>
      <c r="D97" s="308"/>
      <c r="E97" s="308"/>
      <c r="F97" s="308"/>
      <c r="G97" s="308"/>
      <c r="H97" s="308"/>
      <c r="I97" s="308"/>
      <c r="J97" s="308"/>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row>
    <row r="98" spans="1:59" s="8" customFormat="1" ht="219.75" customHeight="1">
      <c r="A98" s="207" t="s">
        <v>8</v>
      </c>
      <c r="B98" s="180" t="s">
        <v>162</v>
      </c>
      <c r="C98" s="308" t="s">
        <v>168</v>
      </c>
      <c r="D98" s="247"/>
      <c r="E98" s="247"/>
      <c r="F98" s="247"/>
      <c r="G98" s="247"/>
      <c r="H98" s="247"/>
      <c r="I98" s="247"/>
      <c r="J98" s="247"/>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row>
    <row r="99" spans="1:59" s="8" customFormat="1" ht="148.5" customHeight="1">
      <c r="A99" s="207" t="s">
        <v>9</v>
      </c>
      <c r="B99" s="180" t="s">
        <v>163</v>
      </c>
      <c r="C99" s="308" t="s">
        <v>169</v>
      </c>
      <c r="D99" s="308"/>
      <c r="E99" s="308"/>
      <c r="F99" s="308"/>
      <c r="G99" s="308"/>
      <c r="H99" s="308"/>
      <c r="I99" s="308"/>
      <c r="J99" s="308"/>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row>
    <row r="100" spans="1:59" ht="284.25" customHeight="1">
      <c r="A100" s="207" t="s">
        <v>38</v>
      </c>
      <c r="B100" s="180" t="s">
        <v>164</v>
      </c>
      <c r="C100" s="340" t="s">
        <v>170</v>
      </c>
      <c r="D100" s="340"/>
      <c r="E100" s="340"/>
      <c r="F100" s="340"/>
      <c r="G100" s="340"/>
      <c r="H100" s="340"/>
      <c r="I100" s="340"/>
      <c r="J100" s="340"/>
    </row>
    <row r="101" spans="1:59" ht="81.75" customHeight="1">
      <c r="A101" s="102"/>
      <c r="B101" s="103" t="str">
        <f>B67</f>
        <v>Numer ewidencyjny wniosku:</v>
      </c>
      <c r="C101" s="104">
        <f>C15</f>
        <v>0</v>
      </c>
      <c r="D101" s="102"/>
      <c r="E101" s="102"/>
      <c r="F101" s="102"/>
      <c r="G101" s="102"/>
      <c r="H101" s="102"/>
      <c r="I101" s="102"/>
      <c r="J101" s="102"/>
    </row>
    <row r="102" spans="1:59" ht="36" customHeight="1">
      <c r="A102" s="105"/>
      <c r="B102" s="106"/>
      <c r="C102" s="107"/>
      <c r="D102" s="106"/>
      <c r="E102" s="108"/>
      <c r="F102" s="107"/>
      <c r="G102" s="109"/>
      <c r="H102" s="109"/>
      <c r="I102" s="109"/>
      <c r="J102" s="109"/>
    </row>
    <row r="103" spans="1:59" ht="52.5" customHeight="1">
      <c r="A103" s="105"/>
      <c r="B103" s="106"/>
      <c r="C103" s="107"/>
      <c r="D103" s="106"/>
      <c r="E103" s="108"/>
      <c r="F103" s="107"/>
      <c r="G103" s="109"/>
      <c r="H103" s="109"/>
      <c r="I103" s="109"/>
      <c r="J103" s="109"/>
    </row>
    <row r="104" spans="1:59" ht="36" customHeight="1">
      <c r="A104" s="105"/>
      <c r="B104" s="106"/>
      <c r="C104" s="107"/>
      <c r="D104" s="106"/>
      <c r="E104" s="108"/>
      <c r="F104" s="107"/>
      <c r="G104" s="109"/>
      <c r="H104" s="109"/>
      <c r="I104" s="109"/>
      <c r="J104" s="109"/>
    </row>
    <row r="105" spans="1:59" ht="42.75" customHeight="1">
      <c r="A105" s="110"/>
      <c r="B105" s="110"/>
      <c r="C105" s="110"/>
      <c r="D105" s="111"/>
      <c r="E105" s="111"/>
      <c r="F105" s="111"/>
      <c r="G105" s="111"/>
      <c r="H105" s="110"/>
      <c r="I105" s="110"/>
      <c r="J105" s="110"/>
    </row>
    <row r="106" spans="1:59" ht="64.5" customHeight="1" thickBot="1">
      <c r="A106" s="161"/>
      <c r="B106" s="112"/>
      <c r="C106" s="112"/>
      <c r="D106" s="334" t="s">
        <v>46</v>
      </c>
      <c r="E106" s="334"/>
      <c r="F106" s="334"/>
      <c r="G106" s="334"/>
      <c r="H106" s="334"/>
      <c r="I106" s="161"/>
      <c r="J106" s="114"/>
    </row>
    <row r="107" spans="1:59" s="154" customFormat="1" ht="69" customHeight="1" thickTop="1" thickBot="1">
      <c r="A107" s="335"/>
      <c r="B107" s="113"/>
      <c r="C107" s="113"/>
      <c r="D107" s="336" t="s">
        <v>43</v>
      </c>
      <c r="E107" s="337"/>
      <c r="F107" s="337" t="s">
        <v>44</v>
      </c>
      <c r="G107" s="338"/>
      <c r="H107" s="113"/>
      <c r="I107" s="113"/>
      <c r="J107" s="113"/>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row>
    <row r="108" spans="1:59" ht="91.5" customHeight="1" thickTop="1" thickBot="1">
      <c r="A108" s="335"/>
      <c r="B108" s="113"/>
      <c r="C108" s="113"/>
      <c r="D108" s="339"/>
      <c r="E108" s="339"/>
      <c r="F108" s="339"/>
      <c r="G108" s="133"/>
      <c r="H108" s="113"/>
      <c r="I108" s="113"/>
      <c r="J108" s="113"/>
    </row>
    <row r="109" spans="1:59" ht="91.5" customHeight="1" thickTop="1">
      <c r="A109" s="161"/>
      <c r="B109" s="113"/>
      <c r="C109" s="113"/>
      <c r="D109" s="169"/>
      <c r="E109" s="169"/>
      <c r="F109" s="169"/>
      <c r="G109" s="170"/>
      <c r="H109" s="113"/>
      <c r="I109" s="113"/>
      <c r="J109" s="113"/>
    </row>
    <row r="110" spans="1:59" ht="91.5" customHeight="1">
      <c r="A110" s="161"/>
      <c r="B110" s="113"/>
      <c r="C110" s="327" t="s">
        <v>109</v>
      </c>
      <c r="D110" s="328"/>
      <c r="E110" s="328"/>
      <c r="F110" s="329"/>
      <c r="G110" s="329"/>
      <c r="H110" s="329"/>
      <c r="I110" s="329"/>
      <c r="J110" s="329"/>
    </row>
    <row r="111" spans="1:59" ht="66" customHeight="1">
      <c r="A111" s="115"/>
      <c r="B111" s="116"/>
      <c r="C111" s="116"/>
      <c r="D111" s="330"/>
      <c r="E111" s="330"/>
      <c r="F111" s="330"/>
      <c r="G111" s="330"/>
      <c r="H111" s="117"/>
      <c r="I111" s="117"/>
      <c r="J111" s="117"/>
    </row>
    <row r="112" spans="1:59" ht="75" customHeight="1">
      <c r="A112" s="115"/>
      <c r="B112" s="116"/>
      <c r="C112" s="116"/>
      <c r="D112" s="168"/>
      <c r="E112" s="119" t="s">
        <v>45</v>
      </c>
      <c r="F112" s="120"/>
      <c r="G112" s="120"/>
      <c r="H112" s="117"/>
      <c r="I112" s="117"/>
      <c r="J112" s="117"/>
    </row>
    <row r="113" spans="1:59" ht="48" customHeight="1">
      <c r="A113" s="115"/>
      <c r="B113" s="121"/>
      <c r="C113" s="121"/>
      <c r="D113" s="331"/>
      <c r="E113" s="331"/>
      <c r="F113" s="331"/>
      <c r="G113" s="122"/>
      <c r="H113" s="123"/>
      <c r="I113" s="123"/>
      <c r="J113" s="123"/>
    </row>
    <row r="114" spans="1:59" ht="30" customHeight="1">
      <c r="A114" s="332"/>
      <c r="B114" s="333"/>
      <c r="C114" s="333"/>
      <c r="D114" s="333"/>
      <c r="E114" s="333"/>
      <c r="F114" s="333"/>
      <c r="G114" s="333"/>
      <c r="H114" s="113"/>
      <c r="I114" s="113"/>
      <c r="J114" s="124"/>
    </row>
    <row r="115" spans="1:59" ht="34.5" hidden="1" customHeight="1">
      <c r="A115" s="124"/>
      <c r="B115" s="322"/>
      <c r="C115" s="322"/>
      <c r="D115" s="322"/>
      <c r="E115" s="322"/>
      <c r="F115" s="117"/>
      <c r="G115" s="159"/>
      <c r="H115" s="113"/>
      <c r="I115" s="113"/>
      <c r="J115" s="124"/>
    </row>
    <row r="116" spans="1:59" ht="35.25" hidden="1" customHeight="1">
      <c r="A116" s="113"/>
      <c r="B116" s="322"/>
      <c r="C116" s="322"/>
      <c r="D116" s="322"/>
      <c r="E116" s="322"/>
      <c r="F116" s="117"/>
      <c r="G116" s="159"/>
      <c r="H116" s="113"/>
      <c r="I116" s="113"/>
      <c r="J116" s="113"/>
    </row>
    <row r="117" spans="1:59" ht="35.25" hidden="1" customHeight="1">
      <c r="A117" s="161"/>
      <c r="B117" s="322"/>
      <c r="C117" s="322"/>
      <c r="D117" s="322"/>
      <c r="E117" s="322"/>
      <c r="F117" s="117"/>
      <c r="G117" s="117"/>
      <c r="H117" s="113"/>
      <c r="I117" s="113"/>
      <c r="J117" s="114"/>
    </row>
    <row r="118" spans="1:59" ht="35.25" hidden="1" customHeight="1">
      <c r="A118" s="161"/>
      <c r="B118" s="322"/>
      <c r="C118" s="322"/>
      <c r="D118" s="323"/>
      <c r="E118" s="159"/>
      <c r="F118" s="117"/>
      <c r="G118" s="117"/>
      <c r="H118" s="113"/>
      <c r="I118" s="113"/>
      <c r="J118" s="114"/>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row>
    <row r="119" spans="1:59" ht="35.25" hidden="1" customHeight="1">
      <c r="A119" s="113"/>
      <c r="B119" s="159"/>
      <c r="C119" s="159"/>
      <c r="D119" s="159"/>
      <c r="E119" s="159"/>
      <c r="F119" s="117"/>
      <c r="G119" s="117"/>
      <c r="H119" s="113"/>
      <c r="I119" s="113"/>
      <c r="J119" s="113"/>
    </row>
    <row r="120" spans="1:59" ht="35.25" hidden="1" customHeight="1">
      <c r="A120" s="113"/>
      <c r="B120" s="322"/>
      <c r="C120" s="322"/>
      <c r="D120" s="323"/>
      <c r="E120" s="159"/>
      <c r="F120" s="117"/>
      <c r="G120" s="117"/>
      <c r="H120" s="113"/>
      <c r="I120" s="113"/>
      <c r="J120" s="113"/>
    </row>
    <row r="121" spans="1:59" ht="35.25" customHeight="1">
      <c r="A121" s="113"/>
      <c r="B121" s="159"/>
      <c r="C121" s="159"/>
      <c r="D121" s="160"/>
      <c r="E121" s="159"/>
      <c r="F121" s="117"/>
      <c r="G121" s="117"/>
      <c r="H121" s="113"/>
      <c r="I121" s="113"/>
      <c r="J121" s="113"/>
    </row>
    <row r="122" spans="1:59" ht="35.25" customHeight="1">
      <c r="A122" s="113"/>
      <c r="B122" s="324" t="s">
        <v>108</v>
      </c>
      <c r="C122" s="324"/>
      <c r="D122" s="324"/>
      <c r="E122" s="324"/>
      <c r="F122" s="117"/>
      <c r="G122" s="125" t="s">
        <v>107</v>
      </c>
      <c r="H122" s="325"/>
      <c r="I122" s="326"/>
      <c r="J122" s="326"/>
    </row>
    <row r="123" spans="1:59" ht="35.25" customHeight="1">
      <c r="A123" s="113"/>
      <c r="B123" s="159"/>
      <c r="C123" s="125"/>
      <c r="D123" s="160"/>
      <c r="E123" s="159"/>
      <c r="F123" s="117"/>
      <c r="G123" s="126"/>
      <c r="H123" s="113"/>
      <c r="I123" s="113"/>
      <c r="J123" s="113"/>
    </row>
    <row r="124" spans="1:59" ht="35.25" customHeight="1">
      <c r="A124" s="113"/>
      <c r="B124" s="159"/>
      <c r="C124" s="125"/>
      <c r="D124" s="160"/>
      <c r="E124" s="159"/>
      <c r="F124" s="117"/>
      <c r="G124" s="126"/>
      <c r="H124" s="113"/>
      <c r="I124" s="113"/>
      <c r="J124" s="113"/>
    </row>
    <row r="125" spans="1:59" ht="35.25" customHeight="1">
      <c r="A125" s="113"/>
      <c r="B125" s="159"/>
      <c r="C125" s="321" t="s">
        <v>73</v>
      </c>
      <c r="D125" s="321"/>
      <c r="E125" s="321"/>
      <c r="F125" s="321"/>
      <c r="G125" s="321"/>
      <c r="H125" s="171"/>
      <c r="I125" s="171"/>
      <c r="J125" s="113"/>
    </row>
    <row r="126" spans="1:59" ht="310.5" customHeight="1">
      <c r="A126" s="127"/>
      <c r="B126" s="315" t="s">
        <v>171</v>
      </c>
      <c r="C126" s="316"/>
      <c r="D126" s="316"/>
      <c r="E126" s="316"/>
      <c r="F126" s="316"/>
      <c r="G126" s="316"/>
      <c r="H126" s="316"/>
      <c r="I126" s="316"/>
      <c r="J126" s="127"/>
    </row>
    <row r="127" spans="1:59" ht="78" customHeight="1">
      <c r="A127" s="127"/>
      <c r="B127" s="317"/>
      <c r="C127" s="317"/>
      <c r="D127" s="317"/>
      <c r="E127" s="317"/>
      <c r="F127" s="317"/>
      <c r="G127" s="317"/>
      <c r="H127" s="317"/>
      <c r="I127" s="317"/>
      <c r="J127" s="127"/>
    </row>
    <row r="128" spans="1:59" ht="63.75" customHeight="1">
      <c r="A128" s="2"/>
      <c r="B128" s="317"/>
      <c r="C128" s="317"/>
      <c r="D128" s="317"/>
      <c r="E128" s="317"/>
      <c r="F128" s="317"/>
      <c r="G128" s="317"/>
      <c r="H128" s="317"/>
      <c r="I128" s="317"/>
    </row>
    <row r="129" spans="1:10" ht="36.75" customHeight="1">
      <c r="A129" s="319" t="s">
        <v>110</v>
      </c>
      <c r="B129" s="320"/>
      <c r="C129" s="320"/>
      <c r="D129" s="320"/>
      <c r="E129" s="320"/>
      <c r="F129" s="320"/>
      <c r="G129" s="320"/>
      <c r="H129" s="320"/>
      <c r="I129" s="320"/>
      <c r="J129" s="320"/>
    </row>
    <row r="130" spans="1:10" ht="38.25" customHeight="1">
      <c r="A130" s="320"/>
      <c r="B130" s="320"/>
      <c r="C130" s="320"/>
      <c r="D130" s="320"/>
      <c r="E130" s="320"/>
      <c r="F130" s="320"/>
      <c r="G130" s="320"/>
      <c r="H130" s="320"/>
      <c r="I130" s="320"/>
      <c r="J130" s="320"/>
    </row>
    <row r="131" spans="1:10" ht="15" customHeight="1">
      <c r="A131" s="320"/>
      <c r="B131" s="320"/>
      <c r="C131" s="320"/>
      <c r="D131" s="320"/>
      <c r="E131" s="320"/>
      <c r="F131" s="320"/>
      <c r="G131" s="320"/>
      <c r="H131" s="320"/>
      <c r="I131" s="320"/>
      <c r="J131" s="320"/>
    </row>
    <row r="132" spans="1:10" ht="13.5" hidden="1" customHeight="1">
      <c r="A132" s="320"/>
      <c r="B132" s="320"/>
      <c r="C132" s="320"/>
      <c r="D132" s="320"/>
      <c r="E132" s="320"/>
      <c r="F132" s="320"/>
      <c r="G132" s="320"/>
      <c r="H132" s="320"/>
      <c r="I132" s="320"/>
      <c r="J132" s="320"/>
    </row>
    <row r="133" spans="1:10" ht="63.75" hidden="1" customHeight="1">
      <c r="A133" s="320"/>
      <c r="B133" s="320"/>
      <c r="C133" s="320"/>
      <c r="D133" s="320"/>
      <c r="E133" s="320"/>
      <c r="F133" s="320"/>
      <c r="G133" s="320"/>
      <c r="H133" s="320"/>
      <c r="I133" s="320"/>
      <c r="J133" s="320"/>
    </row>
    <row r="134" spans="1:10" ht="26.25" customHeight="1">
      <c r="A134" s="318" t="s">
        <v>111</v>
      </c>
      <c r="B134" s="318"/>
      <c r="C134" s="318"/>
      <c r="D134" s="318"/>
      <c r="E134" s="318"/>
      <c r="F134" s="318"/>
      <c r="G134" s="318"/>
      <c r="H134" s="318"/>
      <c r="I134" s="318"/>
      <c r="J134" s="318"/>
    </row>
    <row r="135" spans="1:10" ht="26.25" customHeight="1">
      <c r="A135" s="318"/>
      <c r="B135" s="318"/>
      <c r="C135" s="318"/>
      <c r="D135" s="318"/>
      <c r="E135" s="318"/>
      <c r="F135" s="318"/>
      <c r="G135" s="318"/>
      <c r="H135" s="318"/>
      <c r="I135" s="318"/>
      <c r="J135" s="318"/>
    </row>
    <row r="136" spans="1:10" ht="26.25" customHeight="1">
      <c r="A136" s="318"/>
      <c r="B136" s="318"/>
      <c r="C136" s="318"/>
      <c r="D136" s="318"/>
      <c r="E136" s="318"/>
      <c r="F136" s="318"/>
      <c r="G136" s="318"/>
      <c r="H136" s="318"/>
      <c r="I136" s="318"/>
      <c r="J136" s="318"/>
    </row>
    <row r="137" spans="1:10" ht="26.25" customHeight="1">
      <c r="A137" s="318"/>
      <c r="B137" s="318"/>
      <c r="C137" s="318"/>
      <c r="D137" s="318"/>
      <c r="E137" s="318"/>
      <c r="F137" s="318"/>
      <c r="G137" s="318"/>
      <c r="H137" s="318"/>
      <c r="I137" s="318"/>
      <c r="J137" s="318"/>
    </row>
    <row r="138" spans="1:10" ht="26.25" customHeight="1">
      <c r="A138" s="318"/>
      <c r="B138" s="318"/>
      <c r="C138" s="318"/>
      <c r="D138" s="318"/>
      <c r="E138" s="318"/>
      <c r="F138" s="318"/>
      <c r="G138" s="318"/>
      <c r="H138" s="318"/>
      <c r="I138" s="318"/>
      <c r="J138" s="318"/>
    </row>
  </sheetData>
  <sheetProtection formatCells="0" formatColumns="0" formatRows="0" autoFilter="0"/>
  <protectedRanges>
    <protectedRange sqref="H20:I21" name="Zakres5"/>
    <protectedRange sqref="G78:G81" name="Rozstęp2"/>
    <protectedRange sqref="A14 C14:J14" name="Rozstęp1"/>
    <protectedRange sqref="A84:J92 K82:K84" name="Rozstęp3"/>
    <protectedRange sqref="I78:J81" name="Rozstęp4"/>
    <protectedRange sqref="H20:I21" name="Zakres6"/>
    <protectedRange sqref="A67:J70" name="Zakres8"/>
    <protectedRange sqref="H23:I33 H35:I35 H47:I51" name="Zakres9"/>
    <protectedRange sqref="B14 A8:J11 A13 C13:F13" name="Rozstęp1_1"/>
    <protectedRange sqref="A12:J12" name="Rozstęp1_1_1"/>
    <protectedRange sqref="G76:G77" name="Rozstęp2_3"/>
    <protectedRange sqref="I76:J77" name="Rozstęp4_1"/>
    <protectedRange sqref="H34:I34" name="Zakres9_2"/>
    <protectedRange sqref="H56:I56" name="Zakres9_4"/>
    <protectedRange sqref="H62:J65" name="Zakres7_1"/>
    <protectedRange sqref="B71" name="Zakres8_1"/>
    <protectedRange sqref="F76" name="Zakres7_2"/>
    <protectedRange sqref="D76:E76" name="Zakres9_5"/>
    <protectedRange sqref="F77:F78" name="Zakres7_3"/>
    <protectedRange sqref="D77:E78" name="Zakres9_6"/>
    <protectedRange sqref="F79" name="Zakres7_4"/>
    <protectedRange sqref="D79:E79" name="Zakres9_7"/>
    <protectedRange sqref="F81" name="Zakres7_5"/>
    <protectedRange sqref="D81:E81" name="Zakres9_8"/>
    <protectedRange sqref="G13:J13" name="Rozstęp1_1_2"/>
  </protectedRanges>
  <mergeCells count="161">
    <mergeCell ref="A35:J35"/>
    <mergeCell ref="A55:J55"/>
    <mergeCell ref="B126:I128"/>
    <mergeCell ref="A134:J138"/>
    <mergeCell ref="A129:J133"/>
    <mergeCell ref="C125:G125"/>
    <mergeCell ref="B117:E117"/>
    <mergeCell ref="B118:D118"/>
    <mergeCell ref="B120:D120"/>
    <mergeCell ref="B122:E122"/>
    <mergeCell ref="H122:J122"/>
    <mergeCell ref="C110:J110"/>
    <mergeCell ref="D111:G111"/>
    <mergeCell ref="D113:F113"/>
    <mergeCell ref="A114:G114"/>
    <mergeCell ref="B115:E115"/>
    <mergeCell ref="B116:E116"/>
    <mergeCell ref="D106:H106"/>
    <mergeCell ref="A107:A108"/>
    <mergeCell ref="D107:E107"/>
    <mergeCell ref="F107:G107"/>
    <mergeCell ref="D108:F108"/>
    <mergeCell ref="C100:J100"/>
    <mergeCell ref="C96:J96"/>
    <mergeCell ref="C97:J97"/>
    <mergeCell ref="C98:J98"/>
    <mergeCell ref="C99:J99"/>
    <mergeCell ref="D83:E83"/>
    <mergeCell ref="A89:B89"/>
    <mergeCell ref="E89:I89"/>
    <mergeCell ref="A93:J93"/>
    <mergeCell ref="C94:J94"/>
    <mergeCell ref="C95:J95"/>
    <mergeCell ref="B82:C82"/>
    <mergeCell ref="H82:J82"/>
    <mergeCell ref="B81:C81"/>
    <mergeCell ref="H81:J81"/>
    <mergeCell ref="B78:C78"/>
    <mergeCell ref="H78:J78"/>
    <mergeCell ref="B79:C79"/>
    <mergeCell ref="H79:J79"/>
    <mergeCell ref="B80:C80"/>
    <mergeCell ref="H80:J80"/>
    <mergeCell ref="B76:C76"/>
    <mergeCell ref="H76:J76"/>
    <mergeCell ref="B77:C77"/>
    <mergeCell ref="H77:J77"/>
    <mergeCell ref="B69:G69"/>
    <mergeCell ref="B70:G70"/>
    <mergeCell ref="C71:G71"/>
    <mergeCell ref="H71:J71"/>
    <mergeCell ref="B72:J72"/>
    <mergeCell ref="A74:A75"/>
    <mergeCell ref="B74:C75"/>
    <mergeCell ref="D74:D75"/>
    <mergeCell ref="E74:E75"/>
    <mergeCell ref="F74:F75"/>
    <mergeCell ref="B64:G64"/>
    <mergeCell ref="H64:I64"/>
    <mergeCell ref="B66:G66"/>
    <mergeCell ref="H66:I66"/>
    <mergeCell ref="D67:E67"/>
    <mergeCell ref="C68:G68"/>
    <mergeCell ref="G74:G75"/>
    <mergeCell ref="H74:J75"/>
    <mergeCell ref="B61:G61"/>
    <mergeCell ref="H61:I61"/>
    <mergeCell ref="B62:G62"/>
    <mergeCell ref="H62:I62"/>
    <mergeCell ref="B63:G63"/>
    <mergeCell ref="H63:I63"/>
    <mergeCell ref="B58:C58"/>
    <mergeCell ref="D58:G58"/>
    <mergeCell ref="B60:C60"/>
    <mergeCell ref="D60:G60"/>
    <mergeCell ref="B59:C59"/>
    <mergeCell ref="D59:G59"/>
    <mergeCell ref="D53:E53"/>
    <mergeCell ref="A54:J54"/>
    <mergeCell ref="B56:C56"/>
    <mergeCell ref="D56:G56"/>
    <mergeCell ref="B57:C57"/>
    <mergeCell ref="D57:G57"/>
    <mergeCell ref="B49:C49"/>
    <mergeCell ref="D49:G49"/>
    <mergeCell ref="B50:C50"/>
    <mergeCell ref="D50:G50"/>
    <mergeCell ref="F52:G52"/>
    <mergeCell ref="H52:J52"/>
    <mergeCell ref="B45:C45"/>
    <mergeCell ref="D45:G45"/>
    <mergeCell ref="B46:C46"/>
    <mergeCell ref="D46:G46"/>
    <mergeCell ref="B48:C48"/>
    <mergeCell ref="D48:G48"/>
    <mergeCell ref="B42:C42"/>
    <mergeCell ref="D42:G42"/>
    <mergeCell ref="B43:C43"/>
    <mergeCell ref="D43:G43"/>
    <mergeCell ref="B44:C44"/>
    <mergeCell ref="D44:G44"/>
    <mergeCell ref="B39:C39"/>
    <mergeCell ref="D39:G39"/>
    <mergeCell ref="B40:C40"/>
    <mergeCell ref="D40:G40"/>
    <mergeCell ref="B41:C41"/>
    <mergeCell ref="D41:G41"/>
    <mergeCell ref="B36:C36"/>
    <mergeCell ref="D36:G36"/>
    <mergeCell ref="B37:C37"/>
    <mergeCell ref="D37:G37"/>
    <mergeCell ref="B38:C38"/>
    <mergeCell ref="D38:G38"/>
    <mergeCell ref="B28:C28"/>
    <mergeCell ref="D28:G28"/>
    <mergeCell ref="B29:C29"/>
    <mergeCell ref="D29:G29"/>
    <mergeCell ref="B34:J34"/>
    <mergeCell ref="B25:C25"/>
    <mergeCell ref="D25:G25"/>
    <mergeCell ref="B26:C26"/>
    <mergeCell ref="D26:G26"/>
    <mergeCell ref="B27:C27"/>
    <mergeCell ref="D27:G27"/>
    <mergeCell ref="J32:J33"/>
    <mergeCell ref="C32:G32"/>
    <mergeCell ref="C33:G33"/>
    <mergeCell ref="B32:B33"/>
    <mergeCell ref="B23:C23"/>
    <mergeCell ref="D23:G23"/>
    <mergeCell ref="B24:C24"/>
    <mergeCell ref="D24:G24"/>
    <mergeCell ref="B17:J17"/>
    <mergeCell ref="A18:J18"/>
    <mergeCell ref="D19:G19"/>
    <mergeCell ref="B20:C20"/>
    <mergeCell ref="D20:G20"/>
    <mergeCell ref="B21:C21"/>
    <mergeCell ref="D21:G21"/>
    <mergeCell ref="D14:E14"/>
    <mergeCell ref="A15:J15"/>
    <mergeCell ref="B6:C6"/>
    <mergeCell ref="D6:J6"/>
    <mergeCell ref="B7:C7"/>
    <mergeCell ref="D7:J7"/>
    <mergeCell ref="B8:C8"/>
    <mergeCell ref="D8:J8"/>
    <mergeCell ref="B22:C22"/>
    <mergeCell ref="D22:G22"/>
    <mergeCell ref="A2:J2"/>
    <mergeCell ref="B3:C3"/>
    <mergeCell ref="D3:J3"/>
    <mergeCell ref="B4:C4"/>
    <mergeCell ref="D4:J4"/>
    <mergeCell ref="B5:C5"/>
    <mergeCell ref="D5:J5"/>
    <mergeCell ref="G13:J13"/>
    <mergeCell ref="D9:E9"/>
    <mergeCell ref="D10:E10"/>
    <mergeCell ref="D11:E11"/>
    <mergeCell ref="D12:E12"/>
  </mergeCells>
  <printOptions horizontalCentered="1"/>
  <pageMargins left="0.7" right="0.7" top="0.75" bottom="0.75" header="0.3" footer="0.3"/>
  <pageSetup paperSize="9" scale="30" fitToHeight="0" orientation="landscape" r:id="rId1"/>
  <headerFooter>
    <oddHeader>&amp;L&amp;"Arial,Pogrubiony"&amp;22
&amp;C&amp;G</oddHeader>
    <oddFooter xml:space="preserve">&amp;C&amp;18Strona &amp;P z &amp;N
</oddFooter>
  </headerFooter>
  <rowBreaks count="8" manualBreakCount="8">
    <brk id="14" max="9" man="1"/>
    <brk id="33" max="9" man="1"/>
    <brk id="47" max="9" man="1"/>
    <brk id="50" max="9" man="1"/>
    <brk id="64" max="9" man="1"/>
    <brk id="83" max="9" man="1"/>
    <brk id="89" max="9" man="1"/>
    <brk id="100"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G138"/>
  <sheetViews>
    <sheetView view="pageBreakPreview" topLeftCell="A66" zoomScale="50" zoomScaleNormal="100" zoomScaleSheetLayoutView="50" zoomScalePageLayoutView="42" workbookViewId="0">
      <selection activeCell="B69" sqref="B69:G69"/>
    </sheetView>
  </sheetViews>
  <sheetFormatPr defaultRowHeight="26.25"/>
  <cols>
    <col min="1" max="1" width="14" style="17" customWidth="1"/>
    <col min="2" max="2" width="66.28515625" style="12" customWidth="1"/>
    <col min="3" max="3" width="56" style="173" customWidth="1"/>
    <col min="4" max="4" width="34.28515625" style="173" customWidth="1"/>
    <col min="5" max="5" width="43" style="173" customWidth="1"/>
    <col min="6" max="6" width="21.42578125" style="173" customWidth="1"/>
    <col min="7" max="7" width="124" customWidth="1"/>
    <col min="8" max="8" width="24.28515625" customWidth="1"/>
    <col min="9" max="9" width="24.140625" customWidth="1"/>
    <col min="10" max="10" width="34.42578125" customWidth="1"/>
  </cols>
  <sheetData>
    <row r="1" spans="1:11" ht="106.5" customHeight="1"/>
    <row r="2" spans="1:11" s="179" customFormat="1" ht="132.75" customHeight="1">
      <c r="A2" s="221" t="s">
        <v>113</v>
      </c>
      <c r="B2" s="221"/>
      <c r="C2" s="221"/>
      <c r="D2" s="221"/>
      <c r="E2" s="221"/>
      <c r="F2" s="221"/>
      <c r="G2" s="221"/>
      <c r="H2" s="221"/>
      <c r="I2" s="221"/>
      <c r="J2" s="221"/>
    </row>
    <row r="3" spans="1:11" s="179" customFormat="1" ht="301.5" customHeight="1">
      <c r="A3" s="13"/>
      <c r="B3" s="222" t="s">
        <v>35</v>
      </c>
      <c r="C3" s="222"/>
      <c r="D3" s="222" t="s">
        <v>131</v>
      </c>
      <c r="E3" s="222"/>
      <c r="F3" s="222"/>
      <c r="G3" s="222"/>
      <c r="H3" s="222"/>
      <c r="I3" s="222"/>
      <c r="J3" s="222"/>
    </row>
    <row r="4" spans="1:11" s="179" customFormat="1" ht="70.5" customHeight="1">
      <c r="A4" s="10"/>
      <c r="B4" s="223" t="s">
        <v>23</v>
      </c>
      <c r="C4" s="223"/>
      <c r="D4" s="224" t="s">
        <v>115</v>
      </c>
      <c r="E4" s="224"/>
      <c r="F4" s="224"/>
      <c r="G4" s="224"/>
      <c r="H4" s="224"/>
      <c r="I4" s="224"/>
      <c r="J4" s="224"/>
    </row>
    <row r="5" spans="1:11" s="179" customFormat="1" ht="81.75" customHeight="1">
      <c r="A5" s="10"/>
      <c r="B5" s="223" t="s">
        <v>24</v>
      </c>
      <c r="C5" s="223"/>
      <c r="D5" s="224" t="s">
        <v>126</v>
      </c>
      <c r="E5" s="224"/>
      <c r="F5" s="224"/>
      <c r="G5" s="224"/>
      <c r="H5" s="224"/>
      <c r="I5" s="224"/>
      <c r="J5" s="224"/>
    </row>
    <row r="6" spans="1:11" s="179" customFormat="1" ht="78.75" customHeight="1">
      <c r="A6" s="10"/>
      <c r="B6" s="231" t="s">
        <v>25</v>
      </c>
      <c r="C6" s="231"/>
      <c r="D6" s="232" t="s">
        <v>149</v>
      </c>
      <c r="E6" s="232"/>
      <c r="F6" s="232"/>
      <c r="G6" s="232"/>
      <c r="H6" s="232"/>
      <c r="I6" s="232"/>
      <c r="J6" s="232"/>
    </row>
    <row r="7" spans="1:11" s="179" customFormat="1" ht="84" customHeight="1">
      <c r="A7" s="16"/>
      <c r="B7" s="233" t="s">
        <v>36</v>
      </c>
      <c r="C7" s="233"/>
      <c r="D7" s="234"/>
      <c r="E7" s="234"/>
      <c r="F7" s="234"/>
      <c r="G7" s="234"/>
      <c r="H7" s="234"/>
      <c r="I7" s="234"/>
      <c r="J7" s="234"/>
      <c r="K7" s="2"/>
    </row>
    <row r="8" spans="1:11" s="2" customFormat="1" ht="87" customHeight="1">
      <c r="A8" s="16"/>
      <c r="B8" s="233" t="s">
        <v>21</v>
      </c>
      <c r="C8" s="233"/>
      <c r="D8" s="235"/>
      <c r="E8" s="235"/>
      <c r="F8" s="235"/>
      <c r="G8" s="235"/>
      <c r="H8" s="235"/>
      <c r="I8" s="235"/>
      <c r="J8" s="236"/>
    </row>
    <row r="9" spans="1:11" ht="80.25" customHeight="1">
      <c r="B9" s="20" t="s">
        <v>1</v>
      </c>
      <c r="C9" s="21"/>
      <c r="D9" s="227"/>
      <c r="E9" s="227"/>
      <c r="F9" s="21"/>
      <c r="G9" s="22"/>
      <c r="H9" s="22"/>
      <c r="I9" s="22"/>
      <c r="J9" s="23"/>
    </row>
    <row r="10" spans="1:11" ht="97.5" customHeight="1">
      <c r="B10" s="20" t="s">
        <v>37</v>
      </c>
      <c r="C10" s="21"/>
      <c r="D10" s="227"/>
      <c r="E10" s="227"/>
      <c r="F10" s="22"/>
      <c r="G10" s="22"/>
      <c r="H10" s="22"/>
      <c r="I10" s="22"/>
      <c r="J10" s="23"/>
    </row>
    <row r="11" spans="1:11" ht="102" customHeight="1">
      <c r="B11" s="20" t="s">
        <v>68</v>
      </c>
      <c r="C11" s="24"/>
      <c r="D11" s="227"/>
      <c r="E11" s="227"/>
      <c r="F11" s="25"/>
      <c r="G11" s="26"/>
      <c r="H11" s="27"/>
      <c r="I11" s="28"/>
      <c r="J11" s="23"/>
    </row>
    <row r="12" spans="1:11" ht="102" customHeight="1">
      <c r="B12" s="20"/>
      <c r="C12" s="20" t="s">
        <v>67</v>
      </c>
      <c r="D12" s="227"/>
      <c r="E12" s="227"/>
      <c r="F12" s="25"/>
      <c r="G12" s="26"/>
      <c r="H12" s="27"/>
      <c r="I12" s="28"/>
      <c r="J12" s="23"/>
    </row>
    <row r="13" spans="1:11" s="173" customFormat="1" ht="130.5" customHeight="1">
      <c r="A13" s="17"/>
      <c r="C13" s="90"/>
      <c r="D13" s="153"/>
      <c r="E13" s="30"/>
      <c r="F13" s="19"/>
      <c r="G13" s="225" t="s">
        <v>125</v>
      </c>
      <c r="H13" s="226"/>
      <c r="I13" s="226"/>
      <c r="J13" s="226"/>
      <c r="K13" s="11"/>
    </row>
    <row r="14" spans="1:11" s="179" customFormat="1" ht="54" customHeight="1">
      <c r="A14" s="37"/>
      <c r="B14" s="36" t="s">
        <v>47</v>
      </c>
      <c r="C14" s="89">
        <f>C13</f>
        <v>0</v>
      </c>
      <c r="D14" s="228"/>
      <c r="E14" s="229"/>
      <c r="F14" s="38"/>
      <c r="G14" s="39"/>
      <c r="H14" s="39"/>
      <c r="I14" s="39"/>
      <c r="J14" s="39"/>
    </row>
    <row r="15" spans="1:11" s="2" customFormat="1" ht="65.25" customHeight="1">
      <c r="A15" s="230" t="s">
        <v>101</v>
      </c>
      <c r="B15" s="230"/>
      <c r="C15" s="230"/>
      <c r="D15" s="230"/>
      <c r="E15" s="230"/>
      <c r="F15" s="230"/>
      <c r="G15" s="230"/>
      <c r="H15" s="230"/>
      <c r="I15" s="230"/>
      <c r="J15" s="230"/>
    </row>
    <row r="16" spans="1:11" s="2" customFormat="1" ht="27.75" customHeight="1">
      <c r="A16" s="40"/>
      <c r="B16" s="186"/>
      <c r="C16" s="186"/>
      <c r="D16" s="186"/>
      <c r="E16" s="186"/>
      <c r="F16" s="186"/>
      <c r="G16" s="186"/>
      <c r="H16" s="186"/>
      <c r="I16" s="186"/>
      <c r="J16" s="186"/>
    </row>
    <row r="17" spans="1:12" s="2" customFormat="1" ht="75.75" customHeight="1">
      <c r="A17" s="40"/>
      <c r="B17" s="230" t="s">
        <v>84</v>
      </c>
      <c r="C17" s="230"/>
      <c r="D17" s="230"/>
      <c r="E17" s="230"/>
      <c r="F17" s="230"/>
      <c r="G17" s="230"/>
      <c r="H17" s="230"/>
      <c r="I17" s="230"/>
      <c r="J17" s="230"/>
    </row>
    <row r="18" spans="1:12" s="2" customFormat="1" ht="53.25" customHeight="1" thickBot="1">
      <c r="A18" s="234" t="s">
        <v>32</v>
      </c>
      <c r="B18" s="234"/>
      <c r="C18" s="234"/>
      <c r="D18" s="234"/>
      <c r="E18" s="234"/>
      <c r="F18" s="234"/>
      <c r="G18" s="234"/>
      <c r="H18" s="234"/>
      <c r="I18" s="234"/>
      <c r="J18" s="234"/>
    </row>
    <row r="19" spans="1:12" s="15" customFormat="1" ht="66.75" customHeight="1" thickTop="1" thickBot="1">
      <c r="A19" s="94" t="s">
        <v>10</v>
      </c>
      <c r="B19" s="95" t="s">
        <v>27</v>
      </c>
      <c r="C19" s="96"/>
      <c r="D19" s="240" t="s">
        <v>28</v>
      </c>
      <c r="E19" s="241"/>
      <c r="F19" s="241"/>
      <c r="G19" s="242"/>
      <c r="H19" s="97" t="s">
        <v>2</v>
      </c>
      <c r="I19" s="97" t="s">
        <v>3</v>
      </c>
      <c r="J19" s="98" t="s">
        <v>4</v>
      </c>
      <c r="K19" s="44"/>
      <c r="L19" s="44"/>
    </row>
    <row r="20" spans="1:12" ht="63.75" customHeight="1" thickTop="1">
      <c r="A20" s="188">
        <v>1</v>
      </c>
      <c r="B20" s="243" t="s">
        <v>143</v>
      </c>
      <c r="C20" s="243"/>
      <c r="D20" s="244" t="s">
        <v>132</v>
      </c>
      <c r="E20" s="244"/>
      <c r="F20" s="244"/>
      <c r="G20" s="244"/>
      <c r="H20" s="51"/>
      <c r="I20" s="51"/>
      <c r="J20" s="209"/>
    </row>
    <row r="21" spans="1:12" ht="91.5" customHeight="1">
      <c r="A21" s="149">
        <v>2</v>
      </c>
      <c r="B21" s="237" t="s">
        <v>77</v>
      </c>
      <c r="C21" s="237"/>
      <c r="D21" s="238" t="s">
        <v>121</v>
      </c>
      <c r="E21" s="238"/>
      <c r="F21" s="238"/>
      <c r="G21" s="238"/>
      <c r="H21" s="172"/>
      <c r="I21" s="172"/>
      <c r="J21" s="210"/>
    </row>
    <row r="22" spans="1:12" ht="342.75" customHeight="1">
      <c r="A22" s="149">
        <v>3</v>
      </c>
      <c r="B22" s="237" t="s">
        <v>78</v>
      </c>
      <c r="C22" s="237"/>
      <c r="D22" s="238" t="s">
        <v>176</v>
      </c>
      <c r="E22" s="238"/>
      <c r="F22" s="238"/>
      <c r="G22" s="238"/>
      <c r="H22" s="172"/>
      <c r="I22" s="172"/>
      <c r="J22" s="210"/>
    </row>
    <row r="23" spans="1:12" ht="69.75" customHeight="1">
      <c r="A23" s="149">
        <v>4</v>
      </c>
      <c r="B23" s="237" t="s">
        <v>79</v>
      </c>
      <c r="C23" s="237"/>
      <c r="D23" s="239" t="s">
        <v>133</v>
      </c>
      <c r="E23" s="239"/>
      <c r="F23" s="239"/>
      <c r="G23" s="239"/>
      <c r="H23" s="172"/>
      <c r="I23" s="172"/>
      <c r="J23" s="210"/>
    </row>
    <row r="24" spans="1:12" ht="126" customHeight="1">
      <c r="A24" s="149">
        <v>5</v>
      </c>
      <c r="B24" s="237" t="s">
        <v>134</v>
      </c>
      <c r="C24" s="237"/>
      <c r="D24" s="239" t="s">
        <v>135</v>
      </c>
      <c r="E24" s="239"/>
      <c r="F24" s="239"/>
      <c r="G24" s="239"/>
      <c r="H24" s="172"/>
      <c r="I24" s="172"/>
      <c r="J24" s="172"/>
    </row>
    <row r="25" spans="1:12" ht="111" customHeight="1">
      <c r="A25" s="149">
        <v>6</v>
      </c>
      <c r="B25" s="249" t="s">
        <v>172</v>
      </c>
      <c r="C25" s="250"/>
      <c r="D25" s="239" t="s">
        <v>94</v>
      </c>
      <c r="E25" s="239"/>
      <c r="F25" s="239"/>
      <c r="G25" s="239"/>
      <c r="H25" s="172"/>
      <c r="I25" s="172"/>
      <c r="J25" s="210"/>
    </row>
    <row r="26" spans="1:12" ht="100.5" customHeight="1">
      <c r="A26" s="149">
        <v>7</v>
      </c>
      <c r="B26" s="245" t="s">
        <v>144</v>
      </c>
      <c r="C26" s="245"/>
      <c r="D26" s="239" t="s">
        <v>81</v>
      </c>
      <c r="E26" s="239"/>
      <c r="F26" s="239"/>
      <c r="G26" s="239"/>
      <c r="H26" s="172"/>
      <c r="I26" s="172"/>
      <c r="J26" s="210"/>
    </row>
    <row r="27" spans="1:12" ht="86.25" customHeight="1">
      <c r="A27" s="149">
        <v>8</v>
      </c>
      <c r="B27" s="245" t="s">
        <v>127</v>
      </c>
      <c r="C27" s="245"/>
      <c r="D27" s="239" t="s">
        <v>82</v>
      </c>
      <c r="E27" s="239"/>
      <c r="F27" s="239"/>
      <c r="G27" s="239"/>
      <c r="H27" s="172"/>
      <c r="I27" s="172"/>
      <c r="J27" s="172"/>
    </row>
    <row r="28" spans="1:12" ht="73.5" customHeight="1">
      <c r="A28" s="149">
        <v>9</v>
      </c>
      <c r="B28" s="237" t="s">
        <v>145</v>
      </c>
      <c r="C28" s="237"/>
      <c r="D28" s="239" t="s">
        <v>136</v>
      </c>
      <c r="E28" s="239"/>
      <c r="F28" s="239"/>
      <c r="G28" s="239"/>
      <c r="H28" s="172"/>
      <c r="I28" s="172"/>
      <c r="J28" s="172"/>
    </row>
    <row r="29" spans="1:12" ht="84" customHeight="1">
      <c r="A29" s="149" t="s">
        <v>74</v>
      </c>
      <c r="B29" s="245" t="s">
        <v>146</v>
      </c>
      <c r="C29" s="246"/>
      <c r="D29" s="239" t="s">
        <v>83</v>
      </c>
      <c r="E29" s="247"/>
      <c r="F29" s="247"/>
      <c r="G29" s="247"/>
      <c r="H29" s="172"/>
      <c r="I29" s="172"/>
      <c r="J29" s="172"/>
    </row>
    <row r="30" spans="1:12" ht="92.25" customHeight="1">
      <c r="A30" s="41"/>
      <c r="B30" s="158"/>
      <c r="C30" s="158"/>
      <c r="D30" s="91"/>
      <c r="E30" s="91"/>
      <c r="F30" s="91"/>
      <c r="G30" s="91"/>
      <c r="H30" s="43"/>
      <c r="I30" s="43"/>
      <c r="J30" s="43"/>
    </row>
    <row r="31" spans="1:12" ht="46.5" customHeight="1">
      <c r="A31" s="41"/>
      <c r="B31" s="167" t="s">
        <v>47</v>
      </c>
      <c r="C31" s="158">
        <f>C13</f>
        <v>0</v>
      </c>
      <c r="D31" s="91"/>
      <c r="E31" s="91"/>
      <c r="F31" s="91"/>
      <c r="G31" s="91"/>
      <c r="H31" s="43"/>
      <c r="I31" s="43"/>
      <c r="J31" s="43"/>
      <c r="K31" s="2"/>
    </row>
    <row r="32" spans="1:12" ht="46.5" customHeight="1">
      <c r="A32" s="41"/>
      <c r="B32" s="255"/>
      <c r="C32" s="237"/>
      <c r="D32" s="247"/>
      <c r="E32" s="247"/>
      <c r="F32" s="247"/>
      <c r="G32" s="247"/>
      <c r="H32" s="172" t="s">
        <v>43</v>
      </c>
      <c r="I32" s="172" t="s">
        <v>44</v>
      </c>
      <c r="J32" s="251"/>
      <c r="K32" s="2"/>
    </row>
    <row r="33" spans="1:11" ht="46.5" customHeight="1">
      <c r="A33" s="41"/>
      <c r="B33" s="256"/>
      <c r="C33" s="253" t="s">
        <v>114</v>
      </c>
      <c r="D33" s="254"/>
      <c r="E33" s="254"/>
      <c r="F33" s="254"/>
      <c r="G33" s="254"/>
      <c r="H33" s="172"/>
      <c r="I33" s="172"/>
      <c r="J33" s="252"/>
      <c r="K33" s="2"/>
    </row>
    <row r="34" spans="1:11" ht="82.5" customHeight="1">
      <c r="A34" s="41"/>
      <c r="B34" s="248" t="s">
        <v>85</v>
      </c>
      <c r="C34" s="248"/>
      <c r="D34" s="248"/>
      <c r="E34" s="248"/>
      <c r="F34" s="248"/>
      <c r="G34" s="248"/>
      <c r="H34" s="248"/>
      <c r="I34" s="248"/>
      <c r="J34" s="248"/>
    </row>
    <row r="35" spans="1:11" ht="36.75" customHeight="1" thickBot="1">
      <c r="A35" s="234" t="s">
        <v>32</v>
      </c>
      <c r="B35" s="234"/>
      <c r="C35" s="234"/>
      <c r="D35" s="234"/>
      <c r="E35" s="234"/>
      <c r="F35" s="234"/>
      <c r="G35" s="234"/>
      <c r="H35" s="234"/>
      <c r="I35" s="234"/>
      <c r="J35" s="234"/>
    </row>
    <row r="36" spans="1:11" s="14" customFormat="1" ht="79.5" customHeight="1" thickTop="1" thickBot="1">
      <c r="A36" s="99" t="s">
        <v>10</v>
      </c>
      <c r="B36" s="259" t="s">
        <v>27</v>
      </c>
      <c r="C36" s="260"/>
      <c r="D36" s="240" t="s">
        <v>28</v>
      </c>
      <c r="E36" s="241"/>
      <c r="F36" s="241"/>
      <c r="G36" s="242"/>
      <c r="H36" s="97" t="s">
        <v>2</v>
      </c>
      <c r="I36" s="97" t="s">
        <v>3</v>
      </c>
      <c r="J36" s="98" t="s">
        <v>4</v>
      </c>
      <c r="K36" s="32"/>
    </row>
    <row r="37" spans="1:11" s="32" customFormat="1" ht="179.25" customHeight="1" thickTop="1">
      <c r="A37" s="189" t="s">
        <v>5</v>
      </c>
      <c r="B37" s="261" t="s">
        <v>86</v>
      </c>
      <c r="C37" s="261"/>
      <c r="D37" s="262" t="s">
        <v>137</v>
      </c>
      <c r="E37" s="262"/>
      <c r="F37" s="262"/>
      <c r="G37" s="262"/>
      <c r="H37" s="190"/>
      <c r="I37" s="190"/>
      <c r="J37" s="190"/>
    </row>
    <row r="38" spans="1:11" s="32" customFormat="1" ht="303" customHeight="1">
      <c r="A38" s="191" t="s">
        <v>6</v>
      </c>
      <c r="B38" s="257" t="s">
        <v>29</v>
      </c>
      <c r="C38" s="257"/>
      <c r="D38" s="258" t="s">
        <v>138</v>
      </c>
      <c r="E38" s="258"/>
      <c r="F38" s="258"/>
      <c r="G38" s="258"/>
      <c r="H38" s="192"/>
      <c r="I38" s="192"/>
      <c r="J38" s="192"/>
    </row>
    <row r="39" spans="1:11" s="32" customFormat="1" ht="409.5" customHeight="1">
      <c r="A39" s="191" t="s">
        <v>7</v>
      </c>
      <c r="B39" s="257" t="s">
        <v>30</v>
      </c>
      <c r="C39" s="257"/>
      <c r="D39" s="258" t="s">
        <v>139</v>
      </c>
      <c r="E39" s="258"/>
      <c r="F39" s="258"/>
      <c r="G39" s="258"/>
      <c r="H39" s="192"/>
      <c r="I39" s="192"/>
      <c r="J39" s="192"/>
    </row>
    <row r="40" spans="1:11" s="32" customFormat="1" ht="354.75" customHeight="1">
      <c r="A40" s="191" t="s">
        <v>8</v>
      </c>
      <c r="B40" s="245" t="s">
        <v>122</v>
      </c>
      <c r="C40" s="245"/>
      <c r="D40" s="238" t="s">
        <v>148</v>
      </c>
      <c r="E40" s="238"/>
      <c r="F40" s="238"/>
      <c r="G40" s="238"/>
      <c r="H40" s="192"/>
      <c r="I40" s="192"/>
      <c r="J40" s="192"/>
    </row>
    <row r="41" spans="1:11" s="32" customFormat="1" ht="309.75" customHeight="1">
      <c r="A41" s="191" t="s">
        <v>9</v>
      </c>
      <c r="B41" s="237" t="s">
        <v>31</v>
      </c>
      <c r="C41" s="237"/>
      <c r="D41" s="238" t="s">
        <v>147</v>
      </c>
      <c r="E41" s="238"/>
      <c r="F41" s="238"/>
      <c r="G41" s="238"/>
      <c r="H41" s="192"/>
      <c r="I41" s="192"/>
      <c r="J41" s="192"/>
    </row>
    <row r="42" spans="1:11" s="32" customFormat="1" ht="176.25" customHeight="1">
      <c r="A42" s="191" t="s">
        <v>38</v>
      </c>
      <c r="B42" s="237" t="s">
        <v>87</v>
      </c>
      <c r="C42" s="237"/>
      <c r="D42" s="239" t="s">
        <v>104</v>
      </c>
      <c r="E42" s="239"/>
      <c r="F42" s="239"/>
      <c r="G42" s="239"/>
      <c r="H42" s="192"/>
      <c r="I42" s="192"/>
      <c r="J42" s="192"/>
    </row>
    <row r="43" spans="1:11" s="32" customFormat="1" ht="240.75" customHeight="1">
      <c r="A43" s="191" t="s">
        <v>39</v>
      </c>
      <c r="B43" s="237" t="s">
        <v>88</v>
      </c>
      <c r="C43" s="237"/>
      <c r="D43" s="239" t="s">
        <v>103</v>
      </c>
      <c r="E43" s="239"/>
      <c r="F43" s="239"/>
      <c r="G43" s="239"/>
      <c r="H43" s="192"/>
      <c r="I43" s="192"/>
      <c r="J43" s="192"/>
    </row>
    <row r="44" spans="1:11" s="32" customFormat="1" ht="209.25" customHeight="1">
      <c r="A44" s="191" t="s">
        <v>64</v>
      </c>
      <c r="B44" s="237" t="s">
        <v>89</v>
      </c>
      <c r="C44" s="237"/>
      <c r="D44" s="239" t="s">
        <v>140</v>
      </c>
      <c r="E44" s="239"/>
      <c r="F44" s="239"/>
      <c r="G44" s="239"/>
      <c r="H44" s="192"/>
      <c r="I44" s="192"/>
      <c r="J44" s="192"/>
    </row>
    <row r="45" spans="1:11" s="32" customFormat="1" ht="409.5" customHeight="1">
      <c r="A45" s="191" t="s">
        <v>72</v>
      </c>
      <c r="B45" s="257" t="s">
        <v>102</v>
      </c>
      <c r="C45" s="257"/>
      <c r="D45" s="263" t="s">
        <v>123</v>
      </c>
      <c r="E45" s="263"/>
      <c r="F45" s="263"/>
      <c r="G45" s="263"/>
      <c r="H45" s="192"/>
      <c r="I45" s="192"/>
      <c r="J45" s="192"/>
    </row>
    <row r="46" spans="1:11" s="32" customFormat="1" ht="183" customHeight="1">
      <c r="A46" s="191">
        <v>10</v>
      </c>
      <c r="B46" s="257" t="s">
        <v>90</v>
      </c>
      <c r="C46" s="257"/>
      <c r="D46" s="258" t="s">
        <v>105</v>
      </c>
      <c r="E46" s="258"/>
      <c r="F46" s="258"/>
      <c r="G46" s="258"/>
      <c r="H46" s="192"/>
      <c r="I46" s="192"/>
      <c r="J46" s="192"/>
    </row>
    <row r="47" spans="1:11" ht="57.75" hidden="1" customHeight="1" thickBot="1">
      <c r="A47" s="149"/>
      <c r="B47" s="211"/>
      <c r="C47" s="211"/>
      <c r="D47" s="212"/>
      <c r="E47" s="212"/>
      <c r="F47" s="212"/>
      <c r="G47" s="212"/>
      <c r="H47" s="172"/>
      <c r="I47" s="172"/>
      <c r="J47" s="172"/>
    </row>
    <row r="48" spans="1:11" ht="351.75" customHeight="1">
      <c r="A48" s="149" t="s">
        <v>75</v>
      </c>
      <c r="B48" s="257" t="s">
        <v>91</v>
      </c>
      <c r="C48" s="257"/>
      <c r="D48" s="239" t="s">
        <v>92</v>
      </c>
      <c r="E48" s="239"/>
      <c r="F48" s="239"/>
      <c r="G48" s="239"/>
      <c r="H48" s="172"/>
      <c r="I48" s="172"/>
      <c r="J48" s="172"/>
    </row>
    <row r="49" spans="1:59" ht="180" customHeight="1">
      <c r="A49" s="149" t="s">
        <v>76</v>
      </c>
      <c r="B49" s="257" t="s">
        <v>141</v>
      </c>
      <c r="C49" s="275"/>
      <c r="D49" s="258" t="s">
        <v>106</v>
      </c>
      <c r="E49" s="275"/>
      <c r="F49" s="275"/>
      <c r="G49" s="275"/>
      <c r="H49" s="172"/>
      <c r="I49" s="172"/>
      <c r="J49" s="172"/>
    </row>
    <row r="50" spans="1:59" ht="185.25" customHeight="1">
      <c r="A50" s="149" t="s">
        <v>95</v>
      </c>
      <c r="B50" s="257" t="s">
        <v>142</v>
      </c>
      <c r="C50" s="257"/>
      <c r="D50" s="258" t="s">
        <v>116</v>
      </c>
      <c r="E50" s="258"/>
      <c r="F50" s="258"/>
      <c r="G50" s="258"/>
      <c r="H50" s="172"/>
      <c r="I50" s="172"/>
      <c r="J50" s="172"/>
    </row>
    <row r="51" spans="1:59" ht="55.5" customHeight="1">
      <c r="A51" s="41"/>
      <c r="B51" s="144"/>
      <c r="C51" s="42"/>
      <c r="D51" s="42"/>
      <c r="E51" s="42"/>
      <c r="F51" s="42"/>
      <c r="G51" s="42"/>
      <c r="H51" s="43"/>
      <c r="I51" s="43"/>
      <c r="J51" s="43"/>
      <c r="K51" s="2"/>
    </row>
    <row r="52" spans="1:59" ht="117" customHeight="1">
      <c r="A52" s="194"/>
      <c r="B52" s="195"/>
      <c r="C52" s="196"/>
      <c r="D52" s="197"/>
      <c r="E52" s="197"/>
      <c r="F52" s="276"/>
      <c r="G52" s="277"/>
      <c r="H52" s="278"/>
      <c r="I52" s="278"/>
      <c r="J52" s="278"/>
    </row>
    <row r="53" spans="1:59" s="179" customFormat="1" ht="69" customHeight="1">
      <c r="A53" s="37"/>
      <c r="B53" s="178" t="str">
        <f>B14</f>
        <v>Numer ewidencyjny wniosku:</v>
      </c>
      <c r="C53" s="89">
        <f>C13</f>
        <v>0</v>
      </c>
      <c r="D53" s="264"/>
      <c r="E53" s="264"/>
      <c r="F53" s="38"/>
      <c r="G53" s="39"/>
      <c r="H53" s="39"/>
      <c r="I53" s="39"/>
      <c r="J53" s="39"/>
    </row>
    <row r="54" spans="1:59" ht="70.5" customHeight="1">
      <c r="A54" s="265" t="s">
        <v>119</v>
      </c>
      <c r="B54" s="266"/>
      <c r="C54" s="266"/>
      <c r="D54" s="266"/>
      <c r="E54" s="266"/>
      <c r="F54" s="266"/>
      <c r="G54" s="266"/>
      <c r="H54" s="266"/>
      <c r="I54" s="266"/>
      <c r="J54" s="266"/>
    </row>
    <row r="55" spans="1:59" ht="70.5" customHeight="1" thickBot="1">
      <c r="A55" s="234" t="s">
        <v>120</v>
      </c>
      <c r="B55" s="234"/>
      <c r="C55" s="234"/>
      <c r="D55" s="234"/>
      <c r="E55" s="234"/>
      <c r="F55" s="234"/>
      <c r="G55" s="234"/>
      <c r="H55" s="234"/>
      <c r="I55" s="234"/>
      <c r="J55" s="234"/>
    </row>
    <row r="56" spans="1:59" s="146" customFormat="1" ht="70.5" customHeight="1" thickTop="1" thickBot="1">
      <c r="A56" s="198" t="s">
        <v>10</v>
      </c>
      <c r="B56" s="267" t="s">
        <v>27</v>
      </c>
      <c r="C56" s="268"/>
      <c r="D56" s="269" t="s">
        <v>93</v>
      </c>
      <c r="E56" s="270"/>
      <c r="F56" s="270"/>
      <c r="G56" s="271"/>
      <c r="H56" s="199" t="s">
        <v>2</v>
      </c>
      <c r="I56" s="199" t="s">
        <v>3</v>
      </c>
      <c r="J56" s="200" t="s">
        <v>4</v>
      </c>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c r="AQ56" s="179"/>
      <c r="AR56" s="179"/>
      <c r="AS56" s="179"/>
      <c r="AT56" s="179"/>
      <c r="AU56" s="179"/>
      <c r="AV56" s="179"/>
      <c r="AW56" s="179"/>
      <c r="AX56" s="179"/>
      <c r="AY56" s="179"/>
      <c r="AZ56" s="179"/>
      <c r="BA56" s="179"/>
      <c r="BB56" s="179"/>
      <c r="BC56" s="179"/>
      <c r="BD56" s="179"/>
      <c r="BE56" s="179"/>
      <c r="BF56" s="179"/>
      <c r="BG56" s="179"/>
    </row>
    <row r="57" spans="1:59" s="146" customFormat="1" ht="194.25" customHeight="1" thickTop="1">
      <c r="A57" s="188" t="s">
        <v>5</v>
      </c>
      <c r="B57" s="272" t="s">
        <v>150</v>
      </c>
      <c r="C57" s="273"/>
      <c r="D57" s="274" t="s">
        <v>154</v>
      </c>
      <c r="E57" s="274"/>
      <c r="F57" s="274"/>
      <c r="G57" s="274"/>
      <c r="H57" s="201"/>
      <c r="I57" s="201"/>
      <c r="J57" s="201"/>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row>
    <row r="58" spans="1:59" s="146" customFormat="1" ht="206.25" customHeight="1">
      <c r="A58" s="217" t="s">
        <v>6</v>
      </c>
      <c r="B58" s="285" t="s">
        <v>151</v>
      </c>
      <c r="C58" s="287"/>
      <c r="D58" s="258" t="s">
        <v>155</v>
      </c>
      <c r="E58" s="258"/>
      <c r="F58" s="258"/>
      <c r="G58" s="258"/>
      <c r="H58" s="145"/>
      <c r="I58" s="145"/>
      <c r="J58" s="145"/>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row>
    <row r="59" spans="1:59" s="146" customFormat="1" ht="159.75" customHeight="1">
      <c r="A59" s="217" t="s">
        <v>7</v>
      </c>
      <c r="B59" s="285" t="s">
        <v>152</v>
      </c>
      <c r="C59" s="287"/>
      <c r="D59" s="258" t="s">
        <v>156</v>
      </c>
      <c r="E59" s="258"/>
      <c r="F59" s="258"/>
      <c r="G59" s="258"/>
      <c r="H59" s="145"/>
      <c r="I59" s="145"/>
      <c r="J59" s="145"/>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row>
    <row r="60" spans="1:59" s="146" customFormat="1" ht="159.75" customHeight="1" thickBot="1">
      <c r="A60" s="217">
        <v>4</v>
      </c>
      <c r="B60" s="285" t="s">
        <v>153</v>
      </c>
      <c r="C60" s="287"/>
      <c r="D60" s="258" t="s">
        <v>157</v>
      </c>
      <c r="E60" s="258"/>
      <c r="F60" s="258"/>
      <c r="G60" s="258"/>
      <c r="H60" s="145"/>
      <c r="I60" s="145"/>
      <c r="J60" s="145"/>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row>
    <row r="61" spans="1:59" s="2" customFormat="1" ht="218.25" customHeight="1" thickTop="1" thickBot="1">
      <c r="A61" s="129" t="s">
        <v>10</v>
      </c>
      <c r="B61" s="279" t="s">
        <v>15</v>
      </c>
      <c r="C61" s="280"/>
      <c r="D61" s="280"/>
      <c r="E61" s="280"/>
      <c r="F61" s="280"/>
      <c r="G61" s="281"/>
      <c r="H61" s="282" t="s">
        <v>16</v>
      </c>
      <c r="I61" s="283"/>
      <c r="J61" s="131" t="s">
        <v>17</v>
      </c>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row>
    <row r="62" spans="1:59" s="2" customFormat="1" ht="75.75" customHeight="1" thickTop="1">
      <c r="A62" s="188" t="s">
        <v>5</v>
      </c>
      <c r="B62" s="272" t="s">
        <v>33</v>
      </c>
      <c r="C62" s="272"/>
      <c r="D62" s="272"/>
      <c r="E62" s="272"/>
      <c r="F62" s="272"/>
      <c r="G62" s="272"/>
      <c r="H62" s="284"/>
      <c r="I62" s="284"/>
      <c r="J62" s="202"/>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row>
    <row r="63" spans="1:59" s="2" customFormat="1" ht="105.75" customHeight="1">
      <c r="A63" s="149" t="s">
        <v>6</v>
      </c>
      <c r="B63" s="285" t="s">
        <v>65</v>
      </c>
      <c r="C63" s="285"/>
      <c r="D63" s="285"/>
      <c r="E63" s="285"/>
      <c r="F63" s="285"/>
      <c r="G63" s="285"/>
      <c r="H63" s="286"/>
      <c r="I63" s="286"/>
      <c r="J63" s="181"/>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s="2" customFormat="1" ht="82.5" customHeight="1">
      <c r="A64" s="149" t="s">
        <v>7</v>
      </c>
      <c r="B64" s="285" t="s">
        <v>66</v>
      </c>
      <c r="C64" s="285"/>
      <c r="D64" s="285"/>
      <c r="E64" s="285"/>
      <c r="F64" s="285"/>
      <c r="G64" s="285"/>
      <c r="H64" s="286"/>
      <c r="I64" s="286"/>
      <c r="J64" s="181"/>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s="2" customFormat="1" ht="82.5" customHeight="1">
      <c r="A65" s="41"/>
      <c r="B65" s="182"/>
      <c r="C65" s="182"/>
      <c r="D65" s="182"/>
      <c r="E65" s="182"/>
      <c r="F65" s="182"/>
      <c r="G65" s="182"/>
      <c r="H65" s="151"/>
      <c r="I65" s="151"/>
      <c r="J65" s="151"/>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row>
    <row r="66" spans="1:59" s="2" customFormat="1" ht="81" customHeight="1">
      <c r="A66" s="41"/>
      <c r="B66" s="292"/>
      <c r="C66" s="293"/>
      <c r="D66" s="293"/>
      <c r="E66" s="293"/>
      <c r="F66" s="293"/>
      <c r="G66" s="293"/>
      <c r="H66" s="294"/>
      <c r="I66" s="295"/>
      <c r="J66" s="18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row>
    <row r="67" spans="1:59" s="179" customFormat="1" ht="81" customHeight="1">
      <c r="A67" s="10"/>
      <c r="B67" s="178" t="str">
        <f>B14</f>
        <v>Numer ewidencyjny wniosku:</v>
      </c>
      <c r="C67" s="101">
        <f>C13</f>
        <v>0</v>
      </c>
      <c r="D67" s="296"/>
      <c r="E67" s="296"/>
      <c r="F67" s="9"/>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row>
    <row r="68" spans="1:59" s="179" customFormat="1" ht="81" customHeight="1">
      <c r="A68" s="10"/>
      <c r="B68" s="178"/>
      <c r="C68" s="297" t="s">
        <v>42</v>
      </c>
      <c r="D68" s="295"/>
      <c r="E68" s="295"/>
      <c r="F68" s="295"/>
      <c r="G68" s="295"/>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row>
    <row r="69" spans="1:59" s="179" customFormat="1" ht="409.5" customHeight="1">
      <c r="A69" s="10"/>
      <c r="B69" s="302"/>
      <c r="C69" s="303"/>
      <c r="D69" s="303"/>
      <c r="E69" s="303"/>
      <c r="F69" s="303"/>
      <c r="G69" s="303"/>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row>
    <row r="70" spans="1:59" s="179" customFormat="1" ht="69.75" customHeight="1">
      <c r="A70" s="10"/>
      <c r="B70" s="304"/>
      <c r="C70" s="305"/>
      <c r="D70" s="305"/>
      <c r="E70" s="305"/>
      <c r="F70" s="305"/>
      <c r="G70" s="305"/>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row>
    <row r="71" spans="1:59" ht="81" customHeight="1">
      <c r="B71" s="178"/>
      <c r="C71" s="265" t="s">
        <v>124</v>
      </c>
      <c r="D71" s="265"/>
      <c r="E71" s="265"/>
      <c r="F71" s="265"/>
      <c r="G71" s="265"/>
      <c r="H71" s="225"/>
      <c r="I71" s="225"/>
      <c r="J71" s="225"/>
    </row>
    <row r="72" spans="1:59" ht="57.75" customHeight="1">
      <c r="B72" s="297" t="s">
        <v>34</v>
      </c>
      <c r="C72" s="297"/>
      <c r="D72" s="297"/>
      <c r="E72" s="297"/>
      <c r="F72" s="297"/>
      <c r="G72" s="297"/>
      <c r="H72" s="297"/>
      <c r="I72" s="297"/>
      <c r="J72" s="297"/>
    </row>
    <row r="73" spans="1:59" ht="54.75" customHeight="1" thickBot="1">
      <c r="B73" s="46"/>
      <c r="C73" s="37"/>
      <c r="D73" s="45"/>
      <c r="E73" s="19"/>
      <c r="F73" s="19"/>
      <c r="G73" s="23"/>
      <c r="H73" s="23"/>
      <c r="I73" s="23"/>
      <c r="J73" s="23"/>
    </row>
    <row r="74" spans="1:59" ht="72.75" customHeight="1" thickTop="1">
      <c r="A74" s="288" t="s">
        <v>10</v>
      </c>
      <c r="B74" s="290" t="s">
        <v>11</v>
      </c>
      <c r="C74" s="290"/>
      <c r="D74" s="290" t="s">
        <v>13</v>
      </c>
      <c r="E74" s="290" t="s">
        <v>12</v>
      </c>
      <c r="F74" s="290" t="s">
        <v>22</v>
      </c>
      <c r="G74" s="290" t="s">
        <v>0</v>
      </c>
      <c r="H74" s="290" t="s">
        <v>40</v>
      </c>
      <c r="I74" s="290"/>
      <c r="J74" s="298"/>
      <c r="K74" s="100"/>
    </row>
    <row r="75" spans="1:59" s="3" customFormat="1" ht="115.5" customHeight="1" thickBot="1">
      <c r="A75" s="289"/>
      <c r="B75" s="291"/>
      <c r="C75" s="291"/>
      <c r="D75" s="291"/>
      <c r="E75" s="291"/>
      <c r="F75" s="291"/>
      <c r="G75" s="291"/>
      <c r="H75" s="291"/>
      <c r="I75" s="291"/>
      <c r="J75" s="299"/>
      <c r="K75" s="100"/>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row>
    <row r="76" spans="1:59" ht="62.25" customHeight="1" thickTop="1">
      <c r="A76" s="188" t="s">
        <v>5</v>
      </c>
      <c r="B76" s="272" t="s">
        <v>128</v>
      </c>
      <c r="C76" s="273"/>
      <c r="D76" s="203" t="s">
        <v>117</v>
      </c>
      <c r="E76" s="213">
        <v>4</v>
      </c>
      <c r="F76" s="213">
        <v>16</v>
      </c>
      <c r="G76" s="213"/>
      <c r="H76" s="300"/>
      <c r="I76" s="300"/>
      <c r="J76" s="300"/>
      <c r="K76" s="2"/>
    </row>
    <row r="77" spans="1:59" ht="62.25" customHeight="1">
      <c r="A77" s="217" t="s">
        <v>6</v>
      </c>
      <c r="B77" s="285" t="s">
        <v>160</v>
      </c>
      <c r="C77" s="287"/>
      <c r="D77" s="204" t="s">
        <v>158</v>
      </c>
      <c r="E77" s="215">
        <v>4</v>
      </c>
      <c r="F77" s="214">
        <v>8</v>
      </c>
      <c r="G77" s="214"/>
      <c r="H77" s="301"/>
      <c r="I77" s="301"/>
      <c r="J77" s="301"/>
      <c r="K77" s="2"/>
    </row>
    <row r="78" spans="1:59" ht="72.75" customHeight="1">
      <c r="A78" s="217" t="s">
        <v>7</v>
      </c>
      <c r="B78" s="285" t="s">
        <v>161</v>
      </c>
      <c r="C78" s="287"/>
      <c r="D78" s="204" t="s">
        <v>129</v>
      </c>
      <c r="E78" s="215">
        <v>4</v>
      </c>
      <c r="F78" s="214">
        <v>8</v>
      </c>
      <c r="G78" s="214"/>
      <c r="H78" s="307"/>
      <c r="I78" s="307"/>
      <c r="J78" s="307"/>
      <c r="K78" s="2"/>
    </row>
    <row r="79" spans="1:59" ht="58.5" customHeight="1">
      <c r="A79" s="217" t="s">
        <v>8</v>
      </c>
      <c r="B79" s="285" t="s">
        <v>162</v>
      </c>
      <c r="C79" s="287"/>
      <c r="D79" s="204" t="s">
        <v>130</v>
      </c>
      <c r="E79" s="215">
        <v>16</v>
      </c>
      <c r="F79" s="214">
        <v>16</v>
      </c>
      <c r="G79" s="214"/>
      <c r="H79" s="307"/>
      <c r="I79" s="307"/>
      <c r="J79" s="307"/>
      <c r="K79" s="2"/>
    </row>
    <row r="80" spans="1:59" ht="57.75" customHeight="1">
      <c r="A80" s="217" t="s">
        <v>9</v>
      </c>
      <c r="B80" s="285" t="s">
        <v>163</v>
      </c>
      <c r="C80" s="287"/>
      <c r="D80" s="204" t="s">
        <v>158</v>
      </c>
      <c r="E80" s="215">
        <v>4</v>
      </c>
      <c r="F80" s="214">
        <v>8</v>
      </c>
      <c r="G80" s="214"/>
      <c r="H80" s="307"/>
      <c r="I80" s="307"/>
      <c r="J80" s="307"/>
    </row>
    <row r="81" spans="1:59" ht="61.5" customHeight="1">
      <c r="A81" s="217" t="s">
        <v>38</v>
      </c>
      <c r="B81" s="285" t="s">
        <v>164</v>
      </c>
      <c r="C81" s="287"/>
      <c r="D81" s="204" t="s">
        <v>159</v>
      </c>
      <c r="E81" s="215">
        <v>2</v>
      </c>
      <c r="F81" s="214">
        <v>10</v>
      </c>
      <c r="G81" s="214"/>
      <c r="H81" s="307"/>
      <c r="I81" s="307"/>
      <c r="J81" s="307"/>
      <c r="K81" s="39"/>
      <c r="L81" s="220"/>
      <c r="M81" s="220"/>
      <c r="N81" s="220"/>
      <c r="O81" s="220"/>
      <c r="P81" s="220"/>
      <c r="Q81" s="220"/>
      <c r="R81" s="220"/>
      <c r="S81" s="220"/>
      <c r="T81" s="220"/>
      <c r="U81" s="220"/>
      <c r="V81" s="220"/>
      <c r="W81" s="220"/>
      <c r="X81" s="220"/>
      <c r="Y81" s="220"/>
      <c r="Z81" s="220"/>
      <c r="AA81" s="220"/>
      <c r="AB81" s="220"/>
      <c r="AC81" s="220"/>
      <c r="AD81" s="220"/>
      <c r="AE81" s="220"/>
      <c r="AF81" s="220"/>
      <c r="AG81" s="220"/>
      <c r="AH81" s="220"/>
      <c r="AI81" s="220"/>
      <c r="AJ81" s="220"/>
      <c r="AK81" s="220"/>
      <c r="AL81" s="220"/>
      <c r="AM81" s="220"/>
      <c r="AN81" s="220"/>
      <c r="AO81" s="220"/>
      <c r="AP81" s="220"/>
      <c r="AQ81" s="220"/>
      <c r="AR81" s="220"/>
      <c r="AS81" s="220"/>
      <c r="AT81" s="220"/>
      <c r="AU81" s="220"/>
      <c r="AV81" s="220"/>
      <c r="AW81" s="220"/>
      <c r="AX81" s="220"/>
      <c r="AY81" s="220"/>
      <c r="AZ81" s="220"/>
      <c r="BA81" s="220"/>
      <c r="BB81" s="220"/>
      <c r="BC81" s="220"/>
      <c r="BD81" s="220"/>
      <c r="BE81" s="220"/>
      <c r="BF81" s="220"/>
      <c r="BG81" s="220"/>
    </row>
    <row r="82" spans="1:59" ht="105" customHeight="1">
      <c r="A82" s="149"/>
      <c r="B82" s="253" t="s">
        <v>14</v>
      </c>
      <c r="C82" s="253"/>
      <c r="D82" s="149"/>
      <c r="E82" s="149"/>
      <c r="F82" s="204">
        <f>SUM(F76:F81)</f>
        <v>66</v>
      </c>
      <c r="G82" s="216">
        <f>SUM(G76:G81)</f>
        <v>0</v>
      </c>
      <c r="H82" s="306"/>
      <c r="I82" s="306"/>
      <c r="J82" s="306"/>
      <c r="K82" s="3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c r="AQ82" s="179"/>
      <c r="AR82" s="179"/>
      <c r="AS82" s="179"/>
      <c r="AT82" s="179"/>
      <c r="AU82" s="179"/>
      <c r="AV82" s="179"/>
      <c r="AW82" s="179"/>
      <c r="AX82" s="179"/>
      <c r="AY82" s="179"/>
      <c r="AZ82" s="179"/>
      <c r="BA82" s="179"/>
      <c r="BB82" s="179"/>
      <c r="BC82" s="179"/>
      <c r="BD82" s="179"/>
      <c r="BE82" s="179"/>
      <c r="BF82" s="179"/>
      <c r="BG82" s="179"/>
    </row>
    <row r="83" spans="1:59" s="179" customFormat="1" ht="79.5" customHeight="1">
      <c r="A83" s="10"/>
      <c r="B83" s="178" t="str">
        <f>B14</f>
        <v>Numer ewidencyjny wniosku:</v>
      </c>
      <c r="C83" s="89">
        <f>C13</f>
        <v>0</v>
      </c>
      <c r="D83" s="264"/>
      <c r="E83" s="264"/>
      <c r="F83" s="38"/>
      <c r="G83" s="39"/>
      <c r="H83" s="39"/>
      <c r="I83" s="39"/>
      <c r="J83" s="39"/>
      <c r="K83" s="39"/>
    </row>
    <row r="84" spans="1:59" s="173" customFormat="1" ht="85.5" customHeight="1">
      <c r="A84" s="18"/>
      <c r="B84" s="185" t="s">
        <v>26</v>
      </c>
      <c r="C84" s="185"/>
      <c r="D84" s="185"/>
      <c r="E84" s="185"/>
      <c r="F84" s="185"/>
      <c r="G84" s="185"/>
      <c r="H84" s="185"/>
      <c r="I84" s="185"/>
      <c r="J84" s="185"/>
      <c r="K84" s="3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179"/>
      <c r="AS84" s="179"/>
      <c r="AT84" s="179"/>
      <c r="AU84" s="179"/>
      <c r="AV84" s="179"/>
      <c r="AW84" s="179"/>
      <c r="AX84" s="179"/>
      <c r="AY84" s="179"/>
      <c r="AZ84" s="179"/>
      <c r="BA84" s="179"/>
      <c r="BB84" s="179"/>
      <c r="BC84" s="179"/>
      <c r="BD84" s="179"/>
      <c r="BE84" s="179"/>
      <c r="BF84" s="179"/>
      <c r="BG84" s="179"/>
    </row>
    <row r="85" spans="1:59" s="173" customFormat="1" ht="66" customHeight="1">
      <c r="A85" s="18"/>
      <c r="B85" s="7"/>
      <c r="C85" s="5"/>
      <c r="D85" s="5"/>
      <c r="E85" s="6"/>
      <c r="F85" s="6"/>
      <c r="G85" s="6"/>
      <c r="H85" s="6"/>
      <c r="I85" s="6"/>
      <c r="J85" s="6"/>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79"/>
      <c r="AS85" s="179"/>
      <c r="AT85" s="179"/>
      <c r="AU85" s="179"/>
      <c r="AV85" s="179"/>
      <c r="AW85" s="179"/>
      <c r="AX85" s="179"/>
      <c r="AY85" s="179"/>
      <c r="AZ85" s="179"/>
      <c r="BA85" s="179"/>
      <c r="BB85" s="179"/>
      <c r="BC85" s="179"/>
      <c r="BD85" s="179"/>
      <c r="BE85" s="179"/>
      <c r="BF85" s="179"/>
      <c r="BG85" s="179"/>
    </row>
    <row r="86" spans="1:59" s="173" customFormat="1" ht="409.5" customHeight="1">
      <c r="A86" s="17"/>
      <c r="B86" s="4"/>
      <c r="C86" s="4"/>
      <c r="D86" s="4"/>
      <c r="G86"/>
      <c r="H86"/>
      <c r="I86"/>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row>
    <row r="87" spans="1:59" ht="359.25" customHeight="1">
      <c r="D87" s="1"/>
      <c r="K87" s="179"/>
      <c r="L87" s="179"/>
      <c r="M87" s="179"/>
      <c r="N87" s="179"/>
      <c r="O87" s="179"/>
      <c r="P87" s="179"/>
      <c r="Q87" s="179"/>
      <c r="R87" s="179"/>
      <c r="S87" s="179"/>
      <c r="T87" s="179"/>
      <c r="U87" s="179"/>
      <c r="V87" s="179"/>
      <c r="W87" s="179"/>
      <c r="X87" s="179"/>
      <c r="Y87" s="179"/>
      <c r="Z87" s="179"/>
      <c r="AA87" s="179"/>
      <c r="AB87" s="179"/>
      <c r="AC87" s="179"/>
      <c r="AD87" s="179"/>
      <c r="AE87" s="179"/>
      <c r="AF87" s="179"/>
      <c r="AG87" s="179"/>
      <c r="AH87" s="179"/>
      <c r="AI87" s="179"/>
      <c r="AJ87" s="179"/>
      <c r="AK87" s="179"/>
      <c r="AL87" s="179"/>
      <c r="AM87" s="179"/>
      <c r="AN87" s="179"/>
      <c r="AO87" s="179"/>
      <c r="AP87" s="179"/>
      <c r="AQ87" s="179"/>
      <c r="AR87" s="179"/>
      <c r="AS87" s="179"/>
      <c r="AT87" s="179"/>
      <c r="AU87" s="179"/>
      <c r="AV87" s="179"/>
      <c r="AW87" s="179"/>
      <c r="AX87" s="179"/>
      <c r="AY87" s="179"/>
      <c r="AZ87" s="179"/>
      <c r="BA87" s="179"/>
      <c r="BB87" s="179"/>
      <c r="BC87" s="179"/>
      <c r="BD87" s="179"/>
      <c r="BE87" s="179"/>
      <c r="BF87" s="179"/>
      <c r="BG87" s="179"/>
    </row>
    <row r="88" spans="1:59" ht="284.25" customHeight="1">
      <c r="D88" s="1"/>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row>
    <row r="89" spans="1:59" s="179" customFormat="1" ht="92.25" customHeight="1">
      <c r="A89" s="309" t="s">
        <v>18</v>
      </c>
      <c r="B89" s="310"/>
      <c r="C89" s="47"/>
      <c r="D89" s="177" t="s">
        <v>19</v>
      </c>
      <c r="E89" s="311"/>
      <c r="F89" s="311"/>
      <c r="G89" s="311"/>
      <c r="H89" s="311"/>
      <c r="I89" s="311"/>
      <c r="J89" s="52"/>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row>
    <row r="90" spans="1:59" s="179" customFormat="1" ht="105.75" customHeight="1">
      <c r="A90" s="53"/>
      <c r="B90" s="48"/>
      <c r="C90" s="54"/>
      <c r="D90" s="177"/>
      <c r="E90" s="177"/>
      <c r="F90" s="177"/>
      <c r="G90" s="177"/>
      <c r="H90" s="177"/>
      <c r="I90" s="177"/>
      <c r="J90" s="55"/>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row>
    <row r="91" spans="1:59" s="179" customFormat="1" ht="105.75" customHeight="1">
      <c r="A91" s="53"/>
      <c r="B91" s="48"/>
      <c r="C91" s="54"/>
      <c r="D91" s="177"/>
      <c r="E91" s="177"/>
      <c r="F91" s="177"/>
      <c r="G91" s="177"/>
      <c r="H91" s="177"/>
      <c r="I91" s="177"/>
      <c r="J91" s="55"/>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row>
    <row r="92" spans="1:59" s="179" customFormat="1" ht="46.5" customHeight="1">
      <c r="A92" s="53"/>
      <c r="B92" s="128" t="str">
        <f>B83</f>
        <v>Numer ewidencyjny wniosku:</v>
      </c>
      <c r="C92" s="54">
        <f>C83</f>
        <v>0</v>
      </c>
      <c r="D92" s="177"/>
      <c r="E92" s="177"/>
      <c r="F92" s="177"/>
      <c r="G92" s="177"/>
      <c r="H92" s="177"/>
      <c r="I92" s="177"/>
      <c r="J92" s="55"/>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row>
    <row r="93" spans="1:59" s="179" customFormat="1" ht="74.25" customHeight="1" thickBot="1">
      <c r="A93" s="248" t="s">
        <v>41</v>
      </c>
      <c r="B93" s="248"/>
      <c r="C93" s="248"/>
      <c r="D93" s="248"/>
      <c r="E93" s="248"/>
      <c r="F93" s="248"/>
      <c r="G93" s="248"/>
      <c r="H93" s="248"/>
      <c r="I93" s="248"/>
      <c r="J93" s="248"/>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row>
    <row r="94" spans="1:59" s="8" customFormat="1" ht="78" customHeight="1" thickTop="1" thickBot="1">
      <c r="A94" s="198" t="s">
        <v>10</v>
      </c>
      <c r="B94" s="205" t="s">
        <v>71</v>
      </c>
      <c r="C94" s="312" t="s">
        <v>28</v>
      </c>
      <c r="D94" s="312"/>
      <c r="E94" s="312"/>
      <c r="F94" s="312"/>
      <c r="G94" s="312"/>
      <c r="H94" s="312"/>
      <c r="I94" s="312"/>
      <c r="J94" s="313"/>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row>
    <row r="95" spans="1:59" s="220" customFormat="1" ht="274.5" customHeight="1" thickTop="1">
      <c r="A95" s="206">
        <v>1</v>
      </c>
      <c r="B95" s="219" t="s">
        <v>128</v>
      </c>
      <c r="C95" s="314" t="s">
        <v>165</v>
      </c>
      <c r="D95" s="314"/>
      <c r="E95" s="314"/>
      <c r="F95" s="314"/>
      <c r="G95" s="314"/>
      <c r="H95" s="314"/>
      <c r="I95" s="314"/>
      <c r="J95" s="314"/>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row>
    <row r="96" spans="1:59" s="8" customFormat="1" ht="178.5" customHeight="1">
      <c r="A96" s="207" t="s">
        <v>6</v>
      </c>
      <c r="B96" s="218" t="s">
        <v>160</v>
      </c>
      <c r="C96" s="308" t="s">
        <v>166</v>
      </c>
      <c r="D96" s="308"/>
      <c r="E96" s="308"/>
      <c r="F96" s="308"/>
      <c r="G96" s="308"/>
      <c r="H96" s="308"/>
      <c r="I96" s="308"/>
      <c r="J96" s="308"/>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row>
    <row r="97" spans="1:59" s="8" customFormat="1" ht="141.75" customHeight="1">
      <c r="A97" s="207" t="s">
        <v>7</v>
      </c>
      <c r="B97" s="218" t="s">
        <v>161</v>
      </c>
      <c r="C97" s="308" t="s">
        <v>167</v>
      </c>
      <c r="D97" s="308"/>
      <c r="E97" s="308"/>
      <c r="F97" s="308"/>
      <c r="G97" s="308"/>
      <c r="H97" s="308"/>
      <c r="I97" s="308"/>
      <c r="J97" s="308"/>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row>
    <row r="98" spans="1:59" s="8" customFormat="1" ht="219.75" customHeight="1">
      <c r="A98" s="207" t="s">
        <v>8</v>
      </c>
      <c r="B98" s="218" t="s">
        <v>162</v>
      </c>
      <c r="C98" s="308" t="s">
        <v>168</v>
      </c>
      <c r="D98" s="247"/>
      <c r="E98" s="247"/>
      <c r="F98" s="247"/>
      <c r="G98" s="247"/>
      <c r="H98" s="247"/>
      <c r="I98" s="247"/>
      <c r="J98" s="247"/>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row>
    <row r="99" spans="1:59" s="8" customFormat="1" ht="148.5" customHeight="1">
      <c r="A99" s="207" t="s">
        <v>9</v>
      </c>
      <c r="B99" s="218" t="s">
        <v>163</v>
      </c>
      <c r="C99" s="308" t="s">
        <v>169</v>
      </c>
      <c r="D99" s="308"/>
      <c r="E99" s="308"/>
      <c r="F99" s="308"/>
      <c r="G99" s="308"/>
      <c r="H99" s="308"/>
      <c r="I99" s="308"/>
      <c r="J99" s="308"/>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row>
    <row r="100" spans="1:59" ht="284.25" customHeight="1">
      <c r="A100" s="207" t="s">
        <v>38</v>
      </c>
      <c r="B100" s="218" t="s">
        <v>164</v>
      </c>
      <c r="C100" s="340" t="s">
        <v>170</v>
      </c>
      <c r="D100" s="340"/>
      <c r="E100" s="340"/>
      <c r="F100" s="340"/>
      <c r="G100" s="340"/>
      <c r="H100" s="340"/>
      <c r="I100" s="340"/>
      <c r="J100" s="340"/>
    </row>
    <row r="101" spans="1:59" ht="81.75" customHeight="1">
      <c r="A101" s="102"/>
      <c r="B101" s="103" t="str">
        <f>B67</f>
        <v>Numer ewidencyjny wniosku:</v>
      </c>
      <c r="C101" s="104">
        <f>C15</f>
        <v>0</v>
      </c>
      <c r="D101" s="102"/>
      <c r="E101" s="102"/>
      <c r="F101" s="102"/>
      <c r="G101" s="102"/>
      <c r="H101" s="102"/>
      <c r="I101" s="102"/>
      <c r="J101" s="102"/>
    </row>
    <row r="102" spans="1:59" ht="36" customHeight="1">
      <c r="A102" s="105"/>
      <c r="B102" s="106"/>
      <c r="C102" s="107"/>
      <c r="D102" s="106"/>
      <c r="E102" s="108"/>
      <c r="F102" s="107"/>
      <c r="G102" s="109"/>
      <c r="H102" s="109"/>
      <c r="I102" s="109"/>
      <c r="J102" s="109"/>
    </row>
    <row r="103" spans="1:59" ht="52.5" customHeight="1">
      <c r="A103" s="105"/>
      <c r="B103" s="106"/>
      <c r="C103" s="107"/>
      <c r="D103" s="106"/>
      <c r="E103" s="108"/>
      <c r="F103" s="107"/>
      <c r="G103" s="109"/>
      <c r="H103" s="109"/>
      <c r="I103" s="109"/>
      <c r="J103" s="109"/>
    </row>
    <row r="104" spans="1:59" ht="36" customHeight="1">
      <c r="A104" s="105"/>
      <c r="B104" s="106"/>
      <c r="C104" s="107"/>
      <c r="D104" s="106"/>
      <c r="E104" s="108"/>
      <c r="F104" s="107"/>
      <c r="G104" s="109"/>
      <c r="H104" s="109"/>
      <c r="I104" s="109"/>
      <c r="J104" s="109"/>
    </row>
    <row r="105" spans="1:59" ht="42.75" customHeight="1">
      <c r="A105" s="110"/>
      <c r="B105" s="110"/>
      <c r="C105" s="110"/>
      <c r="D105" s="111"/>
      <c r="E105" s="111"/>
      <c r="F105" s="111"/>
      <c r="G105" s="111"/>
      <c r="H105" s="110"/>
      <c r="I105" s="110"/>
      <c r="J105" s="110"/>
    </row>
    <row r="106" spans="1:59" ht="64.5" customHeight="1" thickBot="1">
      <c r="A106" s="176"/>
      <c r="B106" s="112"/>
      <c r="C106" s="112"/>
      <c r="D106" s="334" t="s">
        <v>46</v>
      </c>
      <c r="E106" s="334"/>
      <c r="F106" s="334"/>
      <c r="G106" s="334"/>
      <c r="H106" s="334"/>
      <c r="I106" s="176"/>
      <c r="J106" s="114"/>
    </row>
    <row r="107" spans="1:59" s="173" customFormat="1" ht="69" customHeight="1" thickTop="1" thickBot="1">
      <c r="A107" s="335"/>
      <c r="B107" s="113"/>
      <c r="C107" s="113"/>
      <c r="D107" s="336" t="s">
        <v>43</v>
      </c>
      <c r="E107" s="337"/>
      <c r="F107" s="337" t="s">
        <v>44</v>
      </c>
      <c r="G107" s="338"/>
      <c r="H107" s="113"/>
      <c r="I107" s="113"/>
      <c r="J107" s="113"/>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row>
    <row r="108" spans="1:59" ht="91.5" customHeight="1" thickTop="1" thickBot="1">
      <c r="A108" s="335"/>
      <c r="B108" s="113"/>
      <c r="C108" s="113"/>
      <c r="D108" s="339"/>
      <c r="E108" s="339"/>
      <c r="F108" s="339"/>
      <c r="G108" s="133"/>
      <c r="H108" s="113"/>
      <c r="I108" s="113"/>
      <c r="J108" s="113"/>
    </row>
    <row r="109" spans="1:59" ht="91.5" customHeight="1" thickTop="1">
      <c r="A109" s="176"/>
      <c r="B109" s="113"/>
      <c r="C109" s="113"/>
      <c r="D109" s="169"/>
      <c r="E109" s="169"/>
      <c r="F109" s="169"/>
      <c r="G109" s="170"/>
      <c r="H109" s="113"/>
      <c r="I109" s="113"/>
      <c r="J109" s="113"/>
    </row>
    <row r="110" spans="1:59" ht="91.5" customHeight="1">
      <c r="A110" s="176"/>
      <c r="B110" s="113"/>
      <c r="C110" s="327" t="s">
        <v>109</v>
      </c>
      <c r="D110" s="328"/>
      <c r="E110" s="328"/>
      <c r="F110" s="329"/>
      <c r="G110" s="329"/>
      <c r="H110" s="329"/>
      <c r="I110" s="329"/>
      <c r="J110" s="329"/>
    </row>
    <row r="111" spans="1:59" ht="90" customHeight="1">
      <c r="A111" s="115"/>
      <c r="B111" s="116"/>
      <c r="C111" s="116"/>
      <c r="D111" s="330"/>
      <c r="E111" s="330"/>
      <c r="F111" s="330"/>
      <c r="G111" s="330"/>
      <c r="H111" s="117"/>
      <c r="I111" s="117"/>
      <c r="J111" s="117"/>
    </row>
    <row r="112" spans="1:59" ht="121.5" customHeight="1">
      <c r="A112" s="115"/>
      <c r="B112" s="116"/>
      <c r="C112" s="116"/>
      <c r="D112" s="168"/>
      <c r="E112" s="119" t="s">
        <v>45</v>
      </c>
      <c r="F112" s="120"/>
      <c r="G112" s="120"/>
      <c r="H112" s="117"/>
      <c r="I112" s="117"/>
      <c r="J112" s="117"/>
    </row>
    <row r="113" spans="1:59" ht="48" customHeight="1">
      <c r="A113" s="115"/>
      <c r="B113" s="121"/>
      <c r="C113" s="121"/>
      <c r="D113" s="331"/>
      <c r="E113" s="331"/>
      <c r="F113" s="331"/>
      <c r="G113" s="122"/>
      <c r="H113" s="123"/>
      <c r="I113" s="123"/>
      <c r="J113" s="123"/>
    </row>
    <row r="114" spans="1:59" ht="30" customHeight="1">
      <c r="A114" s="332"/>
      <c r="B114" s="333"/>
      <c r="C114" s="333"/>
      <c r="D114" s="333"/>
      <c r="E114" s="333"/>
      <c r="F114" s="333"/>
      <c r="G114" s="333"/>
      <c r="H114" s="113"/>
      <c r="I114" s="113"/>
      <c r="J114" s="124"/>
    </row>
    <row r="115" spans="1:59" ht="34.5" hidden="1" customHeight="1">
      <c r="A115" s="124"/>
      <c r="B115" s="322"/>
      <c r="C115" s="322"/>
      <c r="D115" s="322"/>
      <c r="E115" s="322"/>
      <c r="F115" s="117"/>
      <c r="G115" s="174"/>
      <c r="H115" s="113"/>
      <c r="I115" s="113"/>
      <c r="J115" s="124"/>
    </row>
    <row r="116" spans="1:59" ht="35.25" hidden="1" customHeight="1">
      <c r="A116" s="113"/>
      <c r="B116" s="322"/>
      <c r="C116" s="322"/>
      <c r="D116" s="322"/>
      <c r="E116" s="322"/>
      <c r="F116" s="117"/>
      <c r="G116" s="174"/>
      <c r="H116" s="113"/>
      <c r="I116" s="113"/>
      <c r="J116" s="113"/>
    </row>
    <row r="117" spans="1:59" ht="35.25" hidden="1" customHeight="1">
      <c r="A117" s="176"/>
      <c r="B117" s="322"/>
      <c r="C117" s="322"/>
      <c r="D117" s="322"/>
      <c r="E117" s="322"/>
      <c r="F117" s="117"/>
      <c r="G117" s="117"/>
      <c r="H117" s="113"/>
      <c r="I117" s="113"/>
      <c r="J117" s="114"/>
    </row>
    <row r="118" spans="1:59" ht="35.25" hidden="1" customHeight="1">
      <c r="A118" s="176"/>
      <c r="B118" s="322"/>
      <c r="C118" s="322"/>
      <c r="D118" s="323"/>
      <c r="E118" s="174"/>
      <c r="F118" s="117"/>
      <c r="G118" s="117"/>
      <c r="H118" s="113"/>
      <c r="I118" s="113"/>
      <c r="J118" s="114"/>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row>
    <row r="119" spans="1:59" ht="35.25" hidden="1" customHeight="1">
      <c r="A119" s="113"/>
      <c r="B119" s="174"/>
      <c r="C119" s="174"/>
      <c r="D119" s="174"/>
      <c r="E119" s="174"/>
      <c r="F119" s="117"/>
      <c r="G119" s="117"/>
      <c r="H119" s="113"/>
      <c r="I119" s="113"/>
      <c r="J119" s="113"/>
    </row>
    <row r="120" spans="1:59" ht="35.25" hidden="1" customHeight="1">
      <c r="A120" s="113"/>
      <c r="B120" s="322"/>
      <c r="C120" s="322"/>
      <c r="D120" s="323"/>
      <c r="E120" s="174"/>
      <c r="F120" s="117"/>
      <c r="G120" s="117"/>
      <c r="H120" s="113"/>
      <c r="I120" s="113"/>
      <c r="J120" s="113"/>
    </row>
    <row r="121" spans="1:59" ht="35.25" customHeight="1">
      <c r="A121" s="113"/>
      <c r="B121" s="174"/>
      <c r="C121" s="174"/>
      <c r="D121" s="175"/>
      <c r="E121" s="174"/>
      <c r="F121" s="117"/>
      <c r="G121" s="117"/>
      <c r="H121" s="113"/>
      <c r="I121" s="113"/>
      <c r="J121" s="113"/>
    </row>
    <row r="122" spans="1:59" ht="35.25" customHeight="1">
      <c r="A122" s="113"/>
      <c r="B122" s="324" t="s">
        <v>108</v>
      </c>
      <c r="C122" s="324"/>
      <c r="D122" s="324"/>
      <c r="E122" s="324"/>
      <c r="F122" s="117"/>
      <c r="G122" s="125" t="s">
        <v>107</v>
      </c>
      <c r="H122" s="325"/>
      <c r="I122" s="326"/>
      <c r="J122" s="326"/>
    </row>
    <row r="123" spans="1:59" ht="35.25" customHeight="1">
      <c r="A123" s="113"/>
      <c r="B123" s="174"/>
      <c r="C123" s="125"/>
      <c r="D123" s="175"/>
      <c r="E123" s="174"/>
      <c r="F123" s="117"/>
      <c r="G123" s="126"/>
      <c r="H123" s="113"/>
      <c r="I123" s="113"/>
      <c r="J123" s="113"/>
    </row>
    <row r="124" spans="1:59" ht="35.25" customHeight="1">
      <c r="A124" s="113"/>
      <c r="B124" s="174"/>
      <c r="C124" s="125"/>
      <c r="D124" s="175"/>
      <c r="E124" s="174"/>
      <c r="F124" s="117"/>
      <c r="G124" s="126"/>
      <c r="H124" s="113"/>
      <c r="I124" s="113"/>
      <c r="J124" s="113"/>
    </row>
    <row r="125" spans="1:59" ht="35.25" customHeight="1">
      <c r="A125" s="113"/>
      <c r="B125" s="174"/>
      <c r="C125" s="321" t="s">
        <v>73</v>
      </c>
      <c r="D125" s="321"/>
      <c r="E125" s="321"/>
      <c r="F125" s="321"/>
      <c r="G125" s="321"/>
      <c r="H125" s="171"/>
      <c r="I125" s="171"/>
      <c r="J125" s="113"/>
    </row>
    <row r="126" spans="1:59" ht="310.5" customHeight="1">
      <c r="A126" s="127"/>
      <c r="B126" s="315" t="s">
        <v>171</v>
      </c>
      <c r="C126" s="316"/>
      <c r="D126" s="316"/>
      <c r="E126" s="316"/>
      <c r="F126" s="316"/>
      <c r="G126" s="316"/>
      <c r="H126" s="316"/>
      <c r="I126" s="316"/>
      <c r="J126" s="127"/>
    </row>
    <row r="127" spans="1:59" ht="78" customHeight="1">
      <c r="A127" s="127"/>
      <c r="B127" s="317"/>
      <c r="C127" s="317"/>
      <c r="D127" s="317"/>
      <c r="E127" s="317"/>
      <c r="F127" s="317"/>
      <c r="G127" s="317"/>
      <c r="H127" s="317"/>
      <c r="I127" s="317"/>
      <c r="J127" s="127"/>
    </row>
    <row r="128" spans="1:59" ht="63.75" customHeight="1">
      <c r="A128" s="2"/>
      <c r="B128" s="317"/>
      <c r="C128" s="317"/>
      <c r="D128" s="317"/>
      <c r="E128" s="317"/>
      <c r="F128" s="317"/>
      <c r="G128" s="317"/>
      <c r="H128" s="317"/>
      <c r="I128" s="317"/>
    </row>
    <row r="129" spans="1:10" ht="63.75" customHeight="1">
      <c r="A129" s="319" t="s">
        <v>110</v>
      </c>
      <c r="B129" s="320"/>
      <c r="C129" s="320"/>
      <c r="D129" s="320"/>
      <c r="E129" s="320"/>
      <c r="F129" s="320"/>
      <c r="G129" s="320"/>
      <c r="H129" s="320"/>
      <c r="I129" s="320"/>
      <c r="J129" s="320"/>
    </row>
    <row r="130" spans="1:10" ht="63.75" customHeight="1">
      <c r="A130" s="320"/>
      <c r="B130" s="320"/>
      <c r="C130" s="320"/>
      <c r="D130" s="320"/>
      <c r="E130" s="320"/>
      <c r="F130" s="320"/>
      <c r="G130" s="320"/>
      <c r="H130" s="320"/>
      <c r="I130" s="320"/>
      <c r="J130" s="320"/>
    </row>
    <row r="131" spans="1:10" ht="15" customHeight="1">
      <c r="A131" s="320"/>
      <c r="B131" s="320"/>
      <c r="C131" s="320"/>
      <c r="D131" s="320"/>
      <c r="E131" s="320"/>
      <c r="F131" s="320"/>
      <c r="G131" s="320"/>
      <c r="H131" s="320"/>
      <c r="I131" s="320"/>
      <c r="J131" s="320"/>
    </row>
    <row r="132" spans="1:10" ht="13.5" hidden="1" customHeight="1">
      <c r="A132" s="320"/>
      <c r="B132" s="320"/>
      <c r="C132" s="320"/>
      <c r="D132" s="320"/>
      <c r="E132" s="320"/>
      <c r="F132" s="320"/>
      <c r="G132" s="320"/>
      <c r="H132" s="320"/>
      <c r="I132" s="320"/>
      <c r="J132" s="320"/>
    </row>
    <row r="133" spans="1:10" ht="63.75" hidden="1" customHeight="1">
      <c r="A133" s="320"/>
      <c r="B133" s="320"/>
      <c r="C133" s="320"/>
      <c r="D133" s="320"/>
      <c r="E133" s="320"/>
      <c r="F133" s="320"/>
      <c r="G133" s="320"/>
      <c r="H133" s="320"/>
      <c r="I133" s="320"/>
      <c r="J133" s="320"/>
    </row>
    <row r="134" spans="1:10" ht="26.25" customHeight="1">
      <c r="A134" s="318" t="s">
        <v>111</v>
      </c>
      <c r="B134" s="318"/>
      <c r="C134" s="318"/>
      <c r="D134" s="318"/>
      <c r="E134" s="318"/>
      <c r="F134" s="318"/>
      <c r="G134" s="318"/>
      <c r="H134" s="318"/>
      <c r="I134" s="318"/>
      <c r="J134" s="318"/>
    </row>
    <row r="135" spans="1:10" ht="26.25" customHeight="1">
      <c r="A135" s="318"/>
      <c r="B135" s="318"/>
      <c r="C135" s="318"/>
      <c r="D135" s="318"/>
      <c r="E135" s="318"/>
      <c r="F135" s="318"/>
      <c r="G135" s="318"/>
      <c r="H135" s="318"/>
      <c r="I135" s="318"/>
      <c r="J135" s="318"/>
    </row>
    <row r="136" spans="1:10" ht="26.25" customHeight="1">
      <c r="A136" s="318"/>
      <c r="B136" s="318"/>
      <c r="C136" s="318"/>
      <c r="D136" s="318"/>
      <c r="E136" s="318"/>
      <c r="F136" s="318"/>
      <c r="G136" s="318"/>
      <c r="H136" s="318"/>
      <c r="I136" s="318"/>
      <c r="J136" s="318"/>
    </row>
    <row r="137" spans="1:10" ht="26.25" customHeight="1">
      <c r="A137" s="318"/>
      <c r="B137" s="318"/>
      <c r="C137" s="318"/>
      <c r="D137" s="318"/>
      <c r="E137" s="318"/>
      <c r="F137" s="318"/>
      <c r="G137" s="318"/>
      <c r="H137" s="318"/>
      <c r="I137" s="318"/>
      <c r="J137" s="318"/>
    </row>
    <row r="138" spans="1:10" ht="26.25" customHeight="1">
      <c r="A138" s="318"/>
      <c r="B138" s="318"/>
      <c r="C138" s="318"/>
      <c r="D138" s="318"/>
      <c r="E138" s="318"/>
      <c r="F138" s="318"/>
      <c r="G138" s="318"/>
      <c r="H138" s="318"/>
      <c r="I138" s="318"/>
      <c r="J138" s="318"/>
    </row>
  </sheetData>
  <sheetProtection formatCells="0" formatColumns="0" formatRows="0" autoFilter="0"/>
  <protectedRanges>
    <protectedRange sqref="H20:I21" name="Zakres5_4"/>
    <protectedRange sqref="A14 C14:J14" name="Rozstęp1_5"/>
    <protectedRange sqref="A84:J92 K82:K84" name="Rozstęp3_4"/>
    <protectedRange sqref="H20:I21" name="Zakres6_4"/>
    <protectedRange sqref="A67:J70" name="Zakres8_5"/>
    <protectedRange sqref="H23:I33 H35:I35 H47:I51" name="Zakres9_12"/>
    <protectedRange sqref="B14 A8:J11 A13 C13:F13" name="Rozstęp1_1_6"/>
    <protectedRange sqref="A12:J12" name="Rozstęp1_1_1_4"/>
    <protectedRange sqref="H34:I34" name="Zakres9_2_4"/>
    <protectedRange sqref="H56:I56" name="Zakres9_4_4"/>
    <protectedRange sqref="H62:J65" name="Zakres7_1_4"/>
    <protectedRange sqref="B71" name="Zakres8_1_4"/>
    <protectedRange sqref="G13:J13" name="Rozstęp1_1_2_4"/>
    <protectedRange sqref="G78:G81" name="Rozstęp2"/>
    <protectedRange sqref="I78:J81" name="Rozstęp4"/>
    <protectedRange sqref="G76:G77" name="Rozstęp2_3"/>
    <protectedRange sqref="I76:J77" name="Rozstęp4_1"/>
    <protectedRange sqref="F76" name="Zakres7_2_1"/>
    <protectedRange sqref="D76:E76" name="Zakres9_5_1"/>
    <protectedRange sqref="F77:F78" name="Zakres7_3_1"/>
    <protectedRange sqref="D77:E78" name="Zakres9_6_1"/>
    <protectedRange sqref="F79" name="Zakres7_4_1"/>
    <protectedRange sqref="D79:E79" name="Zakres9_7_1"/>
    <protectedRange sqref="F81" name="Zakres7_5_1"/>
    <protectedRange sqref="D81:E81" name="Zakres9_8_1"/>
  </protectedRanges>
  <mergeCells count="161">
    <mergeCell ref="D53:E53"/>
    <mergeCell ref="A54:J54"/>
    <mergeCell ref="B56:C56"/>
    <mergeCell ref="D56:G56"/>
    <mergeCell ref="B49:C49"/>
    <mergeCell ref="A134:J138"/>
    <mergeCell ref="D113:F113"/>
    <mergeCell ref="A114:G114"/>
    <mergeCell ref="B117:E117"/>
    <mergeCell ref="B118:D118"/>
    <mergeCell ref="B120:D120"/>
    <mergeCell ref="B122:E122"/>
    <mergeCell ref="H122:J122"/>
    <mergeCell ref="C125:G125"/>
    <mergeCell ref="B126:I128"/>
    <mergeCell ref="B59:C59"/>
    <mergeCell ref="D59:G59"/>
    <mergeCell ref="A55:J55"/>
    <mergeCell ref="B64:G64"/>
    <mergeCell ref="H64:I64"/>
    <mergeCell ref="D67:E67"/>
    <mergeCell ref="C68:G68"/>
    <mergeCell ref="C71:G71"/>
    <mergeCell ref="H71:J71"/>
    <mergeCell ref="B72:J72"/>
    <mergeCell ref="B70:G70"/>
    <mergeCell ref="B66:G66"/>
    <mergeCell ref="H66:I66"/>
    <mergeCell ref="B69:G69"/>
    <mergeCell ref="B57:C57"/>
    <mergeCell ref="D57:G57"/>
    <mergeCell ref="B58:C58"/>
    <mergeCell ref="D58:G58"/>
    <mergeCell ref="B60:C60"/>
    <mergeCell ref="D60:G60"/>
    <mergeCell ref="H79:J79"/>
    <mergeCell ref="B76:C76"/>
    <mergeCell ref="H76:J76"/>
    <mergeCell ref="B77:C77"/>
    <mergeCell ref="H77:J77"/>
    <mergeCell ref="B82:C82"/>
    <mergeCell ref="H82:J82"/>
    <mergeCell ref="B80:C80"/>
    <mergeCell ref="H80:J80"/>
    <mergeCell ref="B81:C81"/>
    <mergeCell ref="H81:J81"/>
    <mergeCell ref="D106:H106"/>
    <mergeCell ref="A107:A108"/>
    <mergeCell ref="B115:E115"/>
    <mergeCell ref="B116:E116"/>
    <mergeCell ref="A129:J133"/>
    <mergeCell ref="B61:G61"/>
    <mergeCell ref="H61:I61"/>
    <mergeCell ref="B62:G62"/>
    <mergeCell ref="H62:I62"/>
    <mergeCell ref="B63:G63"/>
    <mergeCell ref="H63:I63"/>
    <mergeCell ref="C110:J110"/>
    <mergeCell ref="D107:E107"/>
    <mergeCell ref="F107:G107"/>
    <mergeCell ref="D108:F108"/>
    <mergeCell ref="D111:G111"/>
    <mergeCell ref="C94:J94"/>
    <mergeCell ref="C95:J95"/>
    <mergeCell ref="C96:J96"/>
    <mergeCell ref="C97:J97"/>
    <mergeCell ref="C98:J98"/>
    <mergeCell ref="C99:J99"/>
    <mergeCell ref="A74:A75"/>
    <mergeCell ref="C100:J100"/>
    <mergeCell ref="A93:J93"/>
    <mergeCell ref="D49:G49"/>
    <mergeCell ref="B50:C50"/>
    <mergeCell ref="D50:G50"/>
    <mergeCell ref="F52:G52"/>
    <mergeCell ref="H52:J52"/>
    <mergeCell ref="B45:C45"/>
    <mergeCell ref="D45:G45"/>
    <mergeCell ref="B46:C46"/>
    <mergeCell ref="D46:G46"/>
    <mergeCell ref="B48:C48"/>
    <mergeCell ref="D48:G48"/>
    <mergeCell ref="B74:C75"/>
    <mergeCell ref="D74:D75"/>
    <mergeCell ref="E74:E75"/>
    <mergeCell ref="F74:F75"/>
    <mergeCell ref="G74:G75"/>
    <mergeCell ref="H74:J75"/>
    <mergeCell ref="D83:E83"/>
    <mergeCell ref="A89:B89"/>
    <mergeCell ref="E89:I89"/>
    <mergeCell ref="B78:C78"/>
    <mergeCell ref="H78:J78"/>
    <mergeCell ref="B79:C79"/>
    <mergeCell ref="B42:C42"/>
    <mergeCell ref="D42:G42"/>
    <mergeCell ref="B43:C43"/>
    <mergeCell ref="D43:G43"/>
    <mergeCell ref="B44:C44"/>
    <mergeCell ref="D44:G44"/>
    <mergeCell ref="B39:C39"/>
    <mergeCell ref="D39:G39"/>
    <mergeCell ref="B40:C40"/>
    <mergeCell ref="D40:G40"/>
    <mergeCell ref="B41:C41"/>
    <mergeCell ref="D41:G41"/>
    <mergeCell ref="B36:C36"/>
    <mergeCell ref="D36:G36"/>
    <mergeCell ref="B37:C37"/>
    <mergeCell ref="D37:G37"/>
    <mergeCell ref="B38:C38"/>
    <mergeCell ref="D38:G38"/>
    <mergeCell ref="B28:C28"/>
    <mergeCell ref="D28:G28"/>
    <mergeCell ref="B29:C29"/>
    <mergeCell ref="D29:G29"/>
    <mergeCell ref="B34:J34"/>
    <mergeCell ref="J32:J33"/>
    <mergeCell ref="C32:G32"/>
    <mergeCell ref="C33:G33"/>
    <mergeCell ref="B32:B33"/>
    <mergeCell ref="A35:J35"/>
    <mergeCell ref="B25:C25"/>
    <mergeCell ref="D25:G25"/>
    <mergeCell ref="B26:C26"/>
    <mergeCell ref="D26:G26"/>
    <mergeCell ref="B27:C27"/>
    <mergeCell ref="D27:G27"/>
    <mergeCell ref="B22:C22"/>
    <mergeCell ref="D22:G22"/>
    <mergeCell ref="B23:C23"/>
    <mergeCell ref="D23:G23"/>
    <mergeCell ref="B24:C24"/>
    <mergeCell ref="D24:G24"/>
    <mergeCell ref="B17:J17"/>
    <mergeCell ref="A18:J18"/>
    <mergeCell ref="D19:G19"/>
    <mergeCell ref="B20:C20"/>
    <mergeCell ref="D20:G20"/>
    <mergeCell ref="B21:C21"/>
    <mergeCell ref="D21:G21"/>
    <mergeCell ref="D9:E9"/>
    <mergeCell ref="D10:E10"/>
    <mergeCell ref="D11:E11"/>
    <mergeCell ref="D12:E12"/>
    <mergeCell ref="D14:E14"/>
    <mergeCell ref="A15:J15"/>
    <mergeCell ref="G13:J13"/>
    <mergeCell ref="B6:C6"/>
    <mergeCell ref="D6:J6"/>
    <mergeCell ref="B7:C7"/>
    <mergeCell ref="D7:J7"/>
    <mergeCell ref="B8:C8"/>
    <mergeCell ref="D8:J8"/>
    <mergeCell ref="A2:J2"/>
    <mergeCell ref="B3:C3"/>
    <mergeCell ref="D3:J3"/>
    <mergeCell ref="B4:C4"/>
    <mergeCell ref="D4:J4"/>
    <mergeCell ref="B5:C5"/>
    <mergeCell ref="D5:J5"/>
  </mergeCells>
  <printOptions horizontalCentered="1"/>
  <pageMargins left="0.7" right="0.7" top="0.75" bottom="0.75" header="0.3" footer="0.3"/>
  <pageSetup paperSize="9" scale="30" fitToHeight="0" orientation="landscape" r:id="rId1"/>
  <headerFooter>
    <oddHeader xml:space="preserve">&amp;L&amp;"Arial,Pogrubiony"&amp;22
&amp;C&amp;G&amp;R
</oddHeader>
    <oddFooter xml:space="preserve">&amp;C&amp;18Strona &amp;P z &amp;N
</oddFooter>
  </headerFooter>
  <rowBreaks count="6" manualBreakCount="6">
    <brk id="14" max="9" man="1"/>
    <brk id="33" max="9" man="1"/>
    <brk id="52" max="16383" man="1"/>
    <brk id="66" max="9" man="1"/>
    <brk id="82" max="9" man="1"/>
    <brk id="90" max="9"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51" sqref="F51"/>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44"/>
  <sheetViews>
    <sheetView view="pageBreakPreview" topLeftCell="A13" zoomScale="42" zoomScaleNormal="100" zoomScaleSheetLayoutView="42" zoomScalePageLayoutView="42" workbookViewId="0">
      <selection activeCell="D13" sqref="D13:G13"/>
    </sheetView>
  </sheetViews>
  <sheetFormatPr defaultRowHeight="26.25"/>
  <cols>
    <col min="1" max="1" width="14" style="17" customWidth="1"/>
    <col min="2" max="2" width="58.42578125" style="12" customWidth="1"/>
    <col min="3" max="3" width="66.28515625" style="81" customWidth="1"/>
    <col min="4" max="4" width="34.28515625" style="81" customWidth="1"/>
    <col min="5" max="5" width="43" style="81" customWidth="1"/>
    <col min="6" max="6" width="58.85546875" style="81" customWidth="1"/>
    <col min="7" max="7" width="53.5703125" customWidth="1"/>
    <col min="8" max="8" width="27.7109375" customWidth="1"/>
    <col min="9" max="9" width="32.85546875" customWidth="1"/>
    <col min="10" max="10" width="45.7109375" customWidth="1"/>
  </cols>
  <sheetData>
    <row r="2" spans="1:12" ht="31.5">
      <c r="B2" s="84"/>
      <c r="C2" s="56"/>
      <c r="D2" s="56"/>
      <c r="E2" s="80"/>
      <c r="F2" s="80"/>
      <c r="G2" s="80"/>
      <c r="H2" s="80"/>
      <c r="I2" s="80"/>
      <c r="J2" s="80"/>
      <c r="K2" s="80"/>
      <c r="L2" s="19"/>
    </row>
    <row r="3" spans="1:12" ht="31.5">
      <c r="A3" s="49"/>
      <c r="B3" s="56"/>
      <c r="C3" s="56"/>
      <c r="D3" s="80"/>
      <c r="E3" s="80"/>
      <c r="F3" s="80"/>
      <c r="G3" s="80"/>
      <c r="H3" s="80"/>
      <c r="I3" s="80"/>
      <c r="J3" s="80"/>
      <c r="K3" s="19"/>
      <c r="L3" s="19"/>
    </row>
    <row r="4" spans="1:12" ht="313.5" customHeight="1">
      <c r="A4" s="49"/>
      <c r="B4" s="222" t="s">
        <v>35</v>
      </c>
      <c r="C4" s="222"/>
      <c r="D4" s="222" t="s">
        <v>131</v>
      </c>
      <c r="E4" s="222"/>
      <c r="F4" s="222"/>
      <c r="G4" s="222"/>
      <c r="H4" s="222"/>
      <c r="I4" s="222"/>
      <c r="J4" s="222"/>
      <c r="K4" s="19"/>
      <c r="L4" s="19"/>
    </row>
    <row r="5" spans="1:12" ht="51.75" customHeight="1">
      <c r="A5" s="49"/>
      <c r="B5" s="223" t="s">
        <v>23</v>
      </c>
      <c r="C5" s="223"/>
      <c r="D5" s="224" t="s">
        <v>115</v>
      </c>
      <c r="E5" s="224"/>
      <c r="F5" s="224"/>
      <c r="G5" s="224"/>
      <c r="H5" s="224"/>
      <c r="I5" s="224"/>
      <c r="J5" s="224"/>
      <c r="K5" s="19"/>
      <c r="L5" s="19"/>
    </row>
    <row r="6" spans="1:12" ht="90.75" customHeight="1">
      <c r="A6" s="49"/>
      <c r="B6" s="223" t="s">
        <v>24</v>
      </c>
      <c r="C6" s="223"/>
      <c r="D6" s="224" t="s">
        <v>126</v>
      </c>
      <c r="E6" s="224"/>
      <c r="F6" s="224"/>
      <c r="G6" s="224"/>
      <c r="H6" s="224"/>
      <c r="I6" s="224"/>
      <c r="J6" s="224"/>
      <c r="K6" s="19"/>
      <c r="L6" s="19"/>
    </row>
    <row r="7" spans="1:12" ht="156.75" customHeight="1">
      <c r="A7" s="49"/>
      <c r="B7" s="231" t="s">
        <v>25</v>
      </c>
      <c r="C7" s="231"/>
      <c r="D7" s="232" t="s">
        <v>149</v>
      </c>
      <c r="E7" s="232"/>
      <c r="F7" s="232"/>
      <c r="G7" s="232"/>
      <c r="H7" s="232"/>
      <c r="I7" s="232"/>
      <c r="J7" s="232"/>
      <c r="K7" s="19"/>
      <c r="L7" s="19"/>
    </row>
    <row r="8" spans="1:12" ht="48" customHeight="1">
      <c r="A8" s="49"/>
      <c r="B8" s="233" t="s">
        <v>36</v>
      </c>
      <c r="C8" s="233"/>
      <c r="D8" s="395"/>
      <c r="E8" s="395"/>
      <c r="F8" s="395"/>
      <c r="G8" s="395"/>
      <c r="H8" s="80"/>
      <c r="I8" s="80"/>
      <c r="J8" s="80"/>
      <c r="K8" s="19"/>
      <c r="L8" s="19"/>
    </row>
    <row r="9" spans="1:12" ht="44.25" customHeight="1">
      <c r="A9" s="49"/>
      <c r="B9" s="78" t="s">
        <v>21</v>
      </c>
      <c r="C9" s="78"/>
      <c r="D9" s="395"/>
      <c r="E9" s="395"/>
      <c r="F9" s="395"/>
      <c r="G9" s="395"/>
      <c r="H9" s="80"/>
      <c r="I9" s="80"/>
      <c r="J9" s="80"/>
      <c r="K9" s="19"/>
      <c r="L9" s="19"/>
    </row>
    <row r="10" spans="1:12" ht="44.25" customHeight="1">
      <c r="A10" s="49"/>
      <c r="B10" s="233" t="s">
        <v>1</v>
      </c>
      <c r="C10" s="233"/>
      <c r="D10" s="357"/>
      <c r="E10" s="357"/>
      <c r="F10" s="357"/>
      <c r="G10" s="357"/>
      <c r="H10" s="80"/>
      <c r="I10" s="80"/>
      <c r="J10" s="80"/>
      <c r="K10" s="19"/>
      <c r="L10" s="19"/>
    </row>
    <row r="11" spans="1:12" ht="48" customHeight="1">
      <c r="A11" s="49"/>
      <c r="B11" s="20" t="s">
        <v>37</v>
      </c>
      <c r="C11" s="21"/>
      <c r="D11" s="357"/>
      <c r="E11" s="357"/>
      <c r="F11" s="357"/>
      <c r="G11" s="357"/>
      <c r="H11" s="82"/>
      <c r="I11" s="80"/>
      <c r="J11" s="80"/>
      <c r="K11" s="19"/>
      <c r="L11" s="19"/>
    </row>
    <row r="12" spans="1:12" ht="49.5" customHeight="1">
      <c r="A12" s="49"/>
      <c r="B12" s="20" t="s">
        <v>70</v>
      </c>
      <c r="C12" s="21"/>
      <c r="D12" s="357"/>
      <c r="E12" s="357"/>
      <c r="F12" s="357"/>
      <c r="G12" s="357"/>
      <c r="H12" s="80"/>
      <c r="I12" s="80"/>
      <c r="J12" s="80"/>
      <c r="K12" s="19"/>
      <c r="L12" s="19"/>
    </row>
    <row r="13" spans="1:12" ht="49.5" customHeight="1">
      <c r="A13" s="49"/>
      <c r="B13" s="20" t="s">
        <v>69</v>
      </c>
      <c r="C13" s="21"/>
      <c r="D13" s="357"/>
      <c r="E13" s="357"/>
      <c r="F13" s="357"/>
      <c r="G13" s="357"/>
      <c r="H13" s="88"/>
      <c r="I13" s="88"/>
      <c r="J13" s="88"/>
      <c r="K13" s="19"/>
      <c r="L13" s="19"/>
    </row>
    <row r="14" spans="1:12" ht="33.75">
      <c r="A14" s="49"/>
      <c r="B14" s="20"/>
      <c r="C14" s="21"/>
      <c r="D14" s="80"/>
      <c r="E14" s="80"/>
      <c r="F14" s="80"/>
      <c r="G14" s="80"/>
      <c r="H14" s="80"/>
      <c r="I14" s="80"/>
      <c r="J14" s="80"/>
      <c r="K14" s="19"/>
      <c r="L14" s="19"/>
    </row>
    <row r="15" spans="1:12" ht="33.75">
      <c r="A15" s="49"/>
      <c r="B15" s="20"/>
      <c r="C15" s="21"/>
      <c r="D15" s="88"/>
      <c r="E15" s="88"/>
      <c r="F15" s="88"/>
      <c r="G15" s="88"/>
      <c r="H15" s="88"/>
      <c r="I15" s="88"/>
      <c r="J15" s="88"/>
      <c r="K15" s="19"/>
      <c r="L15" s="19"/>
    </row>
    <row r="16" spans="1:12" ht="33.75">
      <c r="A16" s="49"/>
      <c r="B16" s="20"/>
      <c r="C16" s="21"/>
      <c r="D16" s="88"/>
      <c r="E16" s="344" t="s">
        <v>96</v>
      </c>
      <c r="F16" s="344"/>
      <c r="G16" s="344"/>
      <c r="H16" s="344"/>
      <c r="I16" s="88"/>
      <c r="J16" s="88"/>
      <c r="K16" s="19"/>
      <c r="L16" s="19"/>
    </row>
    <row r="17" spans="1:12" ht="33.75">
      <c r="A17" s="49"/>
      <c r="B17" s="20"/>
      <c r="C17" s="21"/>
      <c r="D17" s="141"/>
      <c r="E17" s="346" t="s">
        <v>97</v>
      </c>
      <c r="F17" s="347"/>
      <c r="G17" s="142" t="s">
        <v>43</v>
      </c>
      <c r="H17" s="346" t="s">
        <v>44</v>
      </c>
      <c r="I17" s="348"/>
      <c r="J17" s="88"/>
      <c r="K17" s="19"/>
      <c r="L17" s="19"/>
    </row>
    <row r="18" spans="1:12" ht="57" customHeight="1">
      <c r="A18" s="49"/>
      <c r="B18" s="20"/>
      <c r="C18" s="21"/>
      <c r="D18" s="143" t="s">
        <v>98</v>
      </c>
      <c r="E18" s="346"/>
      <c r="F18" s="347"/>
      <c r="G18" s="142"/>
      <c r="H18" s="346"/>
      <c r="I18" s="348"/>
      <c r="J18" s="88"/>
      <c r="K18" s="19"/>
      <c r="L18" s="19"/>
    </row>
    <row r="19" spans="1:12" ht="66" customHeight="1">
      <c r="A19" s="49"/>
      <c r="B19" s="20"/>
      <c r="C19" s="21"/>
      <c r="D19" s="143" t="s">
        <v>53</v>
      </c>
      <c r="E19" s="346"/>
      <c r="F19" s="347"/>
      <c r="G19" s="142"/>
      <c r="H19" s="346"/>
      <c r="I19" s="348"/>
      <c r="J19" s="88"/>
      <c r="K19" s="19"/>
      <c r="L19" s="19"/>
    </row>
    <row r="20" spans="1:12" ht="51.75" customHeight="1">
      <c r="A20" s="49"/>
      <c r="B20" s="20"/>
      <c r="C20" s="21"/>
      <c r="D20" s="143" t="s">
        <v>99</v>
      </c>
      <c r="E20" s="341"/>
      <c r="F20" s="343"/>
      <c r="G20" s="142"/>
      <c r="H20" s="341"/>
      <c r="I20" s="342"/>
      <c r="J20" s="88"/>
      <c r="K20" s="19"/>
      <c r="L20" s="19"/>
    </row>
    <row r="21" spans="1:12" ht="33.75">
      <c r="A21" s="49"/>
      <c r="B21" s="20"/>
      <c r="C21" s="21"/>
      <c r="D21" s="88"/>
      <c r="E21" s="88"/>
      <c r="F21" s="88"/>
      <c r="G21" s="88"/>
      <c r="H21" s="88"/>
      <c r="I21" s="88"/>
      <c r="J21" s="88"/>
      <c r="K21" s="19"/>
      <c r="L21" s="19"/>
    </row>
    <row r="22" spans="1:12" ht="33.75">
      <c r="A22" s="49"/>
      <c r="B22" s="20"/>
      <c r="C22" s="21"/>
      <c r="D22" s="80"/>
      <c r="E22" s="344" t="s">
        <v>46</v>
      </c>
      <c r="F22" s="344"/>
      <c r="G22" s="344"/>
      <c r="H22" s="344"/>
      <c r="I22" s="80"/>
      <c r="J22" s="80"/>
      <c r="K22" s="19"/>
      <c r="L22" s="19"/>
    </row>
    <row r="23" spans="1:12" ht="34.5" thickBot="1">
      <c r="A23" s="49"/>
      <c r="B23" s="20"/>
      <c r="C23" s="21"/>
      <c r="D23" s="80"/>
      <c r="E23" s="80"/>
      <c r="F23" s="80"/>
      <c r="G23" s="80"/>
      <c r="H23" s="80"/>
      <c r="I23" s="80"/>
      <c r="J23" s="80"/>
      <c r="K23" s="19"/>
      <c r="L23" s="19"/>
    </row>
    <row r="24" spans="1:12" ht="54" customHeight="1" thickTop="1">
      <c r="A24" s="49"/>
      <c r="B24" s="20"/>
      <c r="C24" s="24"/>
      <c r="D24" s="57"/>
      <c r="E24" s="351" t="s">
        <v>48</v>
      </c>
      <c r="F24" s="353"/>
      <c r="G24" s="51" t="s">
        <v>43</v>
      </c>
      <c r="H24" s="351" t="s">
        <v>44</v>
      </c>
      <c r="I24" s="352"/>
      <c r="J24" s="80"/>
      <c r="K24" s="19"/>
      <c r="L24" s="19"/>
    </row>
    <row r="25" spans="1:12" ht="57" customHeight="1">
      <c r="A25" s="49"/>
      <c r="B25" s="58"/>
      <c r="C25" s="58"/>
      <c r="D25" s="59" t="s">
        <v>49</v>
      </c>
      <c r="E25" s="360"/>
      <c r="F25" s="394"/>
      <c r="G25" s="60"/>
      <c r="H25" s="360"/>
      <c r="I25" s="361"/>
      <c r="J25" s="80"/>
      <c r="K25" s="19"/>
      <c r="L25" s="19"/>
    </row>
    <row r="26" spans="1:12" ht="51.75" customHeight="1">
      <c r="A26" s="49"/>
      <c r="B26" s="79"/>
      <c r="C26" s="86"/>
      <c r="D26" s="59" t="s">
        <v>50</v>
      </c>
      <c r="E26" s="360"/>
      <c r="F26" s="394"/>
      <c r="G26" s="60"/>
      <c r="H26" s="360"/>
      <c r="I26" s="361"/>
      <c r="J26" s="80"/>
      <c r="K26" s="19"/>
      <c r="L26" s="19"/>
    </row>
    <row r="27" spans="1:12" ht="59.25" customHeight="1" thickBot="1">
      <c r="A27" s="49"/>
      <c r="B27" s="79"/>
      <c r="C27" s="86"/>
      <c r="D27" s="61" t="s">
        <v>51</v>
      </c>
      <c r="E27" s="355"/>
      <c r="F27" s="356"/>
      <c r="G27" s="62"/>
      <c r="H27" s="355"/>
      <c r="I27" s="388"/>
      <c r="J27" s="80"/>
      <c r="K27" s="19"/>
      <c r="L27" s="19"/>
    </row>
    <row r="28" spans="1:12" ht="27" thickTop="1">
      <c r="A28" s="49"/>
      <c r="B28" s="79"/>
      <c r="C28" s="80"/>
      <c r="D28" s="80"/>
      <c r="E28" s="80"/>
      <c r="F28" s="80"/>
      <c r="G28" s="80"/>
      <c r="H28" s="80"/>
      <c r="I28" s="80"/>
      <c r="J28" s="80"/>
      <c r="K28" s="19"/>
      <c r="L28" s="19"/>
    </row>
    <row r="29" spans="1:12" ht="58.5" customHeight="1">
      <c r="A29" s="63"/>
      <c r="B29" s="64"/>
      <c r="C29" s="50"/>
      <c r="D29" s="50"/>
      <c r="E29" s="354" t="s">
        <v>45</v>
      </c>
      <c r="F29" s="354"/>
      <c r="G29" s="354"/>
      <c r="H29" s="354"/>
      <c r="I29" s="50"/>
      <c r="J29" s="50"/>
      <c r="K29" s="23"/>
      <c r="L29" s="23"/>
    </row>
    <row r="30" spans="1:12" ht="27" thickBot="1">
      <c r="A30" s="63"/>
      <c r="B30" s="19"/>
      <c r="C30" s="19"/>
      <c r="D30" s="19"/>
      <c r="E30" s="19"/>
      <c r="F30" s="19"/>
      <c r="G30" s="23"/>
      <c r="H30" s="23"/>
      <c r="I30" s="23"/>
      <c r="J30" s="23"/>
      <c r="K30" s="23"/>
      <c r="L30" s="23"/>
    </row>
    <row r="31" spans="1:12" ht="85.5" customHeight="1" thickTop="1" thickBot="1">
      <c r="A31" s="63"/>
      <c r="B31" s="19"/>
      <c r="C31" s="392"/>
      <c r="D31" s="393"/>
      <c r="E31" s="358" t="s">
        <v>52</v>
      </c>
      <c r="F31" s="359"/>
      <c r="G31" s="359"/>
      <c r="H31" s="389" t="s">
        <v>20</v>
      </c>
      <c r="I31" s="390"/>
      <c r="J31" s="65"/>
      <c r="K31" s="65"/>
      <c r="L31" s="23"/>
    </row>
    <row r="32" spans="1:12" ht="47.25" customHeight="1" thickTop="1">
      <c r="A32" s="63"/>
      <c r="B32" s="19"/>
      <c r="C32" s="376" t="s">
        <v>49</v>
      </c>
      <c r="D32" s="377"/>
      <c r="E32" s="391"/>
      <c r="F32" s="391"/>
      <c r="G32" s="391"/>
      <c r="H32" s="349"/>
      <c r="I32" s="350"/>
      <c r="J32" s="66"/>
      <c r="K32" s="67"/>
      <c r="L32" s="23"/>
    </row>
    <row r="33" spans="1:12" ht="55.5" customHeight="1">
      <c r="A33" s="63"/>
      <c r="B33" s="19"/>
      <c r="C33" s="376" t="s">
        <v>53</v>
      </c>
      <c r="D33" s="377"/>
      <c r="E33" s="378"/>
      <c r="F33" s="379"/>
      <c r="G33" s="380"/>
      <c r="H33" s="380"/>
      <c r="I33" s="381"/>
      <c r="J33" s="66"/>
      <c r="K33" s="68"/>
      <c r="L33" s="23"/>
    </row>
    <row r="34" spans="1:12" ht="51" customHeight="1" thickBot="1">
      <c r="A34" s="63"/>
      <c r="B34" s="19"/>
      <c r="C34" s="382" t="s">
        <v>54</v>
      </c>
      <c r="D34" s="383"/>
      <c r="E34" s="384"/>
      <c r="F34" s="385"/>
      <c r="G34" s="385"/>
      <c r="H34" s="386"/>
      <c r="I34" s="387"/>
      <c r="J34" s="66"/>
      <c r="K34" s="68"/>
      <c r="L34" s="23"/>
    </row>
    <row r="35" spans="1:12" ht="58.5" customHeight="1" thickTop="1" thickBot="1">
      <c r="A35" s="63"/>
      <c r="B35" s="19"/>
      <c r="C35" s="364" t="s">
        <v>55</v>
      </c>
      <c r="D35" s="365"/>
      <c r="E35" s="366"/>
      <c r="F35" s="367"/>
      <c r="G35" s="368"/>
      <c r="H35" s="369"/>
      <c r="I35" s="370"/>
      <c r="J35" s="66"/>
      <c r="K35" s="68"/>
      <c r="L35" s="23"/>
    </row>
    <row r="36" spans="1:12" ht="54" thickTop="1" thickBot="1">
      <c r="A36" s="63"/>
      <c r="B36" s="19"/>
      <c r="C36" s="371" t="s">
        <v>56</v>
      </c>
      <c r="D36" s="372"/>
      <c r="E36" s="372"/>
      <c r="F36" s="372"/>
      <c r="G36" s="373"/>
      <c r="H36" s="374"/>
      <c r="I36" s="375"/>
      <c r="J36" s="69"/>
      <c r="K36" s="70"/>
      <c r="L36" s="23"/>
    </row>
    <row r="37" spans="1:12" ht="53.25" thickTop="1">
      <c r="A37" s="63"/>
      <c r="B37" s="19"/>
      <c r="C37" s="71"/>
      <c r="D37" s="71"/>
      <c r="E37" s="71"/>
      <c r="F37" s="71"/>
      <c r="G37" s="71"/>
      <c r="H37" s="72"/>
      <c r="I37" s="72"/>
      <c r="J37" s="69"/>
      <c r="K37" s="70"/>
      <c r="L37" s="23"/>
    </row>
    <row r="38" spans="1:12" ht="31.5">
      <c r="A38" s="63"/>
      <c r="B38" s="73" t="s">
        <v>57</v>
      </c>
      <c r="C38" s="33"/>
      <c r="D38" s="33"/>
      <c r="E38" s="73" t="s">
        <v>19</v>
      </c>
      <c r="F38" s="87"/>
      <c r="G38" s="23"/>
      <c r="H38" s="23"/>
      <c r="I38" s="23"/>
      <c r="J38" s="23"/>
      <c r="K38" s="23"/>
      <c r="L38" s="23"/>
    </row>
    <row r="39" spans="1:12" ht="31.5">
      <c r="A39" s="63"/>
      <c r="B39" s="73"/>
      <c r="C39" s="19"/>
      <c r="D39" s="19"/>
      <c r="E39" s="73"/>
      <c r="F39" s="19"/>
      <c r="G39" s="23"/>
      <c r="H39" s="23"/>
      <c r="I39" s="23"/>
      <c r="J39" s="23"/>
      <c r="K39" s="23"/>
      <c r="L39" s="23"/>
    </row>
    <row r="40" spans="1:12" ht="31.5">
      <c r="A40" s="63"/>
      <c r="B40" s="33"/>
      <c r="C40" s="33"/>
      <c r="D40" s="74" t="s">
        <v>58</v>
      </c>
      <c r="E40" s="74"/>
      <c r="F40" s="33"/>
      <c r="G40" s="29"/>
      <c r="H40" s="29"/>
      <c r="I40" s="29"/>
      <c r="J40" s="29"/>
      <c r="K40" s="23"/>
      <c r="L40" s="23"/>
    </row>
    <row r="41" spans="1:12" ht="31.5">
      <c r="A41" s="63"/>
      <c r="B41" s="33"/>
      <c r="C41" s="33"/>
      <c r="D41" s="33"/>
      <c r="E41" s="33"/>
      <c r="F41" s="33"/>
      <c r="G41" s="29"/>
      <c r="H41" s="29"/>
      <c r="I41" s="29"/>
      <c r="J41" s="29"/>
      <c r="K41" s="23"/>
      <c r="L41" s="23"/>
    </row>
    <row r="42" spans="1:12" ht="31.5">
      <c r="A42" s="75"/>
      <c r="B42" s="33"/>
      <c r="C42" s="33" t="s">
        <v>59</v>
      </c>
      <c r="D42" s="345" t="s">
        <v>100</v>
      </c>
      <c r="E42" s="317"/>
      <c r="F42" s="85"/>
      <c r="G42" s="33"/>
      <c r="H42" s="225" t="s">
        <v>61</v>
      </c>
      <c r="I42" s="225"/>
      <c r="J42" s="74" t="s">
        <v>60</v>
      </c>
      <c r="K42" s="76"/>
      <c r="L42" s="76"/>
    </row>
    <row r="43" spans="1:12">
      <c r="A43" s="63"/>
      <c r="B43" s="19"/>
      <c r="C43" s="19"/>
      <c r="D43" s="19"/>
      <c r="E43" s="19"/>
      <c r="F43" s="19"/>
      <c r="G43" s="23"/>
      <c r="H43" s="23"/>
      <c r="I43" s="23"/>
      <c r="J43" s="23"/>
      <c r="K43" s="23"/>
      <c r="L43" s="23"/>
    </row>
    <row r="44" spans="1:12" ht="28.5">
      <c r="A44" s="77" t="s">
        <v>62</v>
      </c>
      <c r="B44" s="362" t="s">
        <v>63</v>
      </c>
      <c r="C44" s="363"/>
      <c r="D44" s="363"/>
      <c r="E44" s="363"/>
      <c r="F44" s="363"/>
      <c r="G44" s="363"/>
      <c r="H44" s="363"/>
      <c r="I44" s="363"/>
      <c r="J44" s="363"/>
      <c r="K44" s="23"/>
      <c r="L44" s="23"/>
    </row>
  </sheetData>
  <sheetProtection formatCells="0" formatColumns="0" formatRows="0" autoFilter="0"/>
  <protectedRanges>
    <protectedRange sqref="B10:C25" name="Rozstęp1_1_2"/>
    <protectedRange sqref="C42:K42" name="Rozstęp1_2_1"/>
  </protectedRanges>
  <mergeCells count="55">
    <mergeCell ref="D5:J5"/>
    <mergeCell ref="D6:J6"/>
    <mergeCell ref="D11:G11"/>
    <mergeCell ref="D12:G12"/>
    <mergeCell ref="B4:C4"/>
    <mergeCell ref="D8:G8"/>
    <mergeCell ref="D9:G9"/>
    <mergeCell ref="D10:G10"/>
    <mergeCell ref="B5:C5"/>
    <mergeCell ref="B6:C6"/>
    <mergeCell ref="B7:C7"/>
    <mergeCell ref="B8:C8"/>
    <mergeCell ref="B10:C10"/>
    <mergeCell ref="D4:J4"/>
    <mergeCell ref="D7:J7"/>
    <mergeCell ref="H27:I27"/>
    <mergeCell ref="H31:I31"/>
    <mergeCell ref="H25:I25"/>
    <mergeCell ref="C32:D32"/>
    <mergeCell ref="E32:G32"/>
    <mergeCell ref="C31:D31"/>
    <mergeCell ref="E25:F25"/>
    <mergeCell ref="E26:F26"/>
    <mergeCell ref="D13:G13"/>
    <mergeCell ref="E31:G31"/>
    <mergeCell ref="H26:I26"/>
    <mergeCell ref="B44:J44"/>
    <mergeCell ref="C35:D35"/>
    <mergeCell ref="E35:G35"/>
    <mergeCell ref="H35:I35"/>
    <mergeCell ref="C36:G36"/>
    <mergeCell ref="H36:I36"/>
    <mergeCell ref="H42:I42"/>
    <mergeCell ref="C33:D33"/>
    <mergeCell ref="E33:G33"/>
    <mergeCell ref="H33:I33"/>
    <mergeCell ref="C34:D34"/>
    <mergeCell ref="E34:G34"/>
    <mergeCell ref="H34:I34"/>
    <mergeCell ref="H20:I20"/>
    <mergeCell ref="E20:F20"/>
    <mergeCell ref="E16:H16"/>
    <mergeCell ref="D42:E42"/>
    <mergeCell ref="E17:F17"/>
    <mergeCell ref="E18:F18"/>
    <mergeCell ref="E19:F19"/>
    <mergeCell ref="H17:I17"/>
    <mergeCell ref="H18:I18"/>
    <mergeCell ref="H19:I19"/>
    <mergeCell ref="E22:H22"/>
    <mergeCell ref="H32:I32"/>
    <mergeCell ref="H24:I24"/>
    <mergeCell ref="E24:F24"/>
    <mergeCell ref="E29:H29"/>
    <mergeCell ref="E27:F27"/>
  </mergeCells>
  <printOptions horizontalCentered="1"/>
  <pageMargins left="0.15748031496062992" right="0.19685039370078741" top="0.51181102362204722" bottom="0.35433070866141736" header="0.31496062992125984" footer="0.31496062992125984"/>
  <pageSetup paperSize="9" scale="23" orientation="landscape" r:id="rId1"/>
  <headerFooter>
    <oddHeader>&amp;L&amp;"Arial,Pogrubiony"&amp;22
&amp;C&amp;G</oddHeader>
    <oddFooter xml:space="preserve">&amp;C&amp;18Strona &amp;P z &amp;N
</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G126"/>
  <sheetViews>
    <sheetView tabSelected="1" view="pageBreakPreview" topLeftCell="A64" zoomScale="54" zoomScaleNormal="100" zoomScaleSheetLayoutView="54" zoomScalePageLayoutView="42" workbookViewId="0">
      <selection activeCell="C69" sqref="C69:G69"/>
    </sheetView>
  </sheetViews>
  <sheetFormatPr defaultRowHeight="26.25"/>
  <cols>
    <col min="1" max="1" width="14" style="17" customWidth="1"/>
    <col min="2" max="2" width="66.28515625" style="12" customWidth="1"/>
    <col min="3" max="3" width="56" style="83" customWidth="1"/>
    <col min="4" max="4" width="34.28515625" style="83" customWidth="1"/>
    <col min="5" max="5" width="43" style="83" customWidth="1"/>
    <col min="6" max="6" width="21.42578125" style="83" customWidth="1"/>
    <col min="7" max="7" width="112.7109375" customWidth="1"/>
    <col min="8" max="8" width="25.85546875" customWidth="1"/>
    <col min="9" max="9" width="24.140625" customWidth="1"/>
    <col min="10" max="10" width="34.42578125" customWidth="1"/>
  </cols>
  <sheetData>
    <row r="1" spans="1:11" ht="106.5" customHeight="1"/>
    <row r="2" spans="1:11" s="31" customFormat="1" ht="132.75" customHeight="1">
      <c r="A2" s="221" t="s">
        <v>112</v>
      </c>
      <c r="B2" s="221"/>
      <c r="C2" s="221"/>
      <c r="D2" s="221"/>
      <c r="E2" s="221"/>
      <c r="F2" s="221"/>
      <c r="G2" s="221"/>
      <c r="H2" s="221"/>
      <c r="I2" s="221"/>
      <c r="J2" s="221"/>
    </row>
    <row r="3" spans="1:11" s="31" customFormat="1" ht="301.5" customHeight="1">
      <c r="A3" s="13"/>
      <c r="B3" s="222" t="s">
        <v>35</v>
      </c>
      <c r="C3" s="222"/>
      <c r="D3" s="222" t="s">
        <v>131</v>
      </c>
      <c r="E3" s="222"/>
      <c r="F3" s="222"/>
      <c r="G3" s="222"/>
      <c r="H3" s="222"/>
      <c r="I3" s="222"/>
      <c r="J3" s="222"/>
    </row>
    <row r="4" spans="1:11" s="31" customFormat="1" ht="70.5" customHeight="1">
      <c r="A4" s="10"/>
      <c r="B4" s="223" t="s">
        <v>23</v>
      </c>
      <c r="C4" s="223"/>
      <c r="D4" s="224" t="s">
        <v>115</v>
      </c>
      <c r="E4" s="224"/>
      <c r="F4" s="224"/>
      <c r="G4" s="224"/>
      <c r="H4" s="224"/>
      <c r="I4" s="224"/>
      <c r="J4" s="224"/>
    </row>
    <row r="5" spans="1:11" s="31" customFormat="1" ht="81.75" customHeight="1">
      <c r="A5" s="10"/>
      <c r="B5" s="223" t="s">
        <v>24</v>
      </c>
      <c r="C5" s="223"/>
      <c r="D5" s="224" t="s">
        <v>126</v>
      </c>
      <c r="E5" s="224"/>
      <c r="F5" s="224"/>
      <c r="G5" s="224"/>
      <c r="H5" s="224"/>
      <c r="I5" s="224"/>
      <c r="J5" s="224"/>
    </row>
    <row r="6" spans="1:11" s="31" customFormat="1" ht="78.75" customHeight="1">
      <c r="A6" s="10"/>
      <c r="B6" s="231" t="s">
        <v>25</v>
      </c>
      <c r="C6" s="231"/>
      <c r="D6" s="232" t="s">
        <v>149</v>
      </c>
      <c r="E6" s="232"/>
      <c r="F6" s="232"/>
      <c r="G6" s="232"/>
      <c r="H6" s="232"/>
      <c r="I6" s="232"/>
      <c r="J6" s="232"/>
    </row>
    <row r="7" spans="1:11" s="31" customFormat="1" ht="84" customHeight="1">
      <c r="A7" s="16"/>
      <c r="B7" s="233" t="s">
        <v>36</v>
      </c>
      <c r="C7" s="233"/>
      <c r="D7" s="234"/>
      <c r="E7" s="234"/>
      <c r="F7" s="234"/>
      <c r="G7" s="234"/>
      <c r="H7" s="234"/>
      <c r="I7" s="234"/>
      <c r="J7" s="234"/>
      <c r="K7" s="2"/>
    </row>
    <row r="8" spans="1:11" s="2" customFormat="1" ht="87" customHeight="1">
      <c r="A8" s="16"/>
      <c r="B8" s="233" t="s">
        <v>21</v>
      </c>
      <c r="C8" s="233"/>
      <c r="D8" s="235"/>
      <c r="E8" s="235"/>
      <c r="F8" s="235"/>
      <c r="G8" s="235"/>
      <c r="H8" s="235"/>
      <c r="I8" s="235"/>
      <c r="J8" s="236"/>
    </row>
    <row r="9" spans="1:11" ht="80.25" customHeight="1">
      <c r="B9" s="20" t="s">
        <v>1</v>
      </c>
      <c r="C9" s="400"/>
      <c r="D9" s="400"/>
      <c r="E9" s="400"/>
      <c r="F9" s="400"/>
      <c r="G9" s="400"/>
      <c r="H9" s="400"/>
      <c r="I9" s="400"/>
      <c r="J9" s="400"/>
    </row>
    <row r="10" spans="1:11" ht="97.5" customHeight="1">
      <c r="B10" s="20" t="s">
        <v>37</v>
      </c>
      <c r="C10" s="400"/>
      <c r="D10" s="400"/>
      <c r="E10" s="400"/>
      <c r="F10" s="400"/>
      <c r="G10" s="400"/>
      <c r="H10" s="400"/>
      <c r="I10" s="400"/>
      <c r="J10" s="400"/>
    </row>
    <row r="11" spans="1:11" ht="102" customHeight="1">
      <c r="B11" s="20" t="s">
        <v>68</v>
      </c>
      <c r="C11" s="24"/>
      <c r="D11" s="401"/>
      <c r="E11" s="401"/>
      <c r="F11" s="401"/>
      <c r="G11" s="401"/>
      <c r="H11" s="401"/>
      <c r="I11" s="401"/>
      <c r="J11" s="401"/>
    </row>
    <row r="12" spans="1:11" ht="102" customHeight="1">
      <c r="B12" s="20"/>
      <c r="C12" s="20" t="s">
        <v>67</v>
      </c>
      <c r="D12" s="227"/>
      <c r="E12" s="227"/>
      <c r="F12" s="25"/>
      <c r="G12" s="26"/>
      <c r="H12" s="27"/>
      <c r="I12" s="28"/>
      <c r="J12" s="23"/>
    </row>
    <row r="13" spans="1:11" s="83" customFormat="1" ht="130.5" customHeight="1">
      <c r="A13" s="17"/>
      <c r="B13" s="36" t="s">
        <v>47</v>
      </c>
      <c r="C13" s="90"/>
      <c r="D13" s="34"/>
      <c r="E13" s="30"/>
      <c r="F13" s="19"/>
      <c r="G13" s="225" t="s">
        <v>118</v>
      </c>
      <c r="H13" s="226"/>
      <c r="I13" s="226"/>
      <c r="J13" s="226"/>
      <c r="K13" s="11"/>
    </row>
    <row r="14" spans="1:11" s="31" customFormat="1" ht="54" customHeight="1">
      <c r="A14" s="37"/>
      <c r="B14" s="35" t="str">
        <f>B13</f>
        <v>Numer ewidencyjny wniosku:</v>
      </c>
      <c r="C14" s="89">
        <f>C13</f>
        <v>0</v>
      </c>
      <c r="D14" s="228"/>
      <c r="E14" s="229"/>
      <c r="F14" s="38"/>
      <c r="G14" s="39"/>
      <c r="H14" s="39"/>
      <c r="I14" s="39"/>
      <c r="J14" s="39"/>
    </row>
    <row r="15" spans="1:11" s="2" customFormat="1" ht="65.25" customHeight="1">
      <c r="A15" s="230" t="s">
        <v>101</v>
      </c>
      <c r="B15" s="230"/>
      <c r="C15" s="230"/>
      <c r="D15" s="230"/>
      <c r="E15" s="230"/>
      <c r="F15" s="230"/>
      <c r="G15" s="230"/>
      <c r="H15" s="230"/>
      <c r="I15" s="230"/>
      <c r="J15" s="230"/>
    </row>
    <row r="16" spans="1:11" s="2" customFormat="1" ht="27.75" customHeight="1">
      <c r="A16" s="40"/>
      <c r="B16" s="134"/>
      <c r="C16" s="134"/>
      <c r="D16" s="134"/>
      <c r="E16" s="134"/>
      <c r="F16" s="134"/>
      <c r="G16" s="134"/>
      <c r="H16" s="134"/>
      <c r="I16" s="134"/>
      <c r="J16" s="134"/>
    </row>
    <row r="17" spans="1:12" s="2" customFormat="1" ht="75.75" customHeight="1">
      <c r="A17" s="40"/>
      <c r="B17" s="230" t="s">
        <v>84</v>
      </c>
      <c r="C17" s="230"/>
      <c r="D17" s="230"/>
      <c r="E17" s="230"/>
      <c r="F17" s="230"/>
      <c r="G17" s="230"/>
      <c r="H17" s="230"/>
      <c r="I17" s="230"/>
      <c r="J17" s="230"/>
    </row>
    <row r="18" spans="1:12" s="2" customFormat="1" ht="53.25" customHeight="1" thickBot="1">
      <c r="A18" s="398" t="s">
        <v>32</v>
      </c>
      <c r="B18" s="398"/>
      <c r="C18" s="398"/>
      <c r="D18" s="398"/>
      <c r="E18" s="398"/>
      <c r="F18" s="398"/>
      <c r="G18" s="398"/>
      <c r="H18" s="398"/>
      <c r="I18" s="398"/>
      <c r="J18" s="399"/>
    </row>
    <row r="19" spans="1:12" s="15" customFormat="1" ht="66.75" customHeight="1" thickTop="1" thickBot="1">
      <c r="A19" s="94" t="s">
        <v>10</v>
      </c>
      <c r="B19" s="95" t="s">
        <v>27</v>
      </c>
      <c r="C19" s="96"/>
      <c r="D19" s="240" t="s">
        <v>28</v>
      </c>
      <c r="E19" s="241"/>
      <c r="F19" s="241"/>
      <c r="G19" s="242"/>
      <c r="H19" s="97" t="s">
        <v>2</v>
      </c>
      <c r="I19" s="97" t="s">
        <v>3</v>
      </c>
      <c r="J19" s="98" t="s">
        <v>4</v>
      </c>
      <c r="K19" s="44"/>
      <c r="L19" s="44"/>
    </row>
    <row r="20" spans="1:12" ht="63.75" customHeight="1" thickTop="1">
      <c r="A20" s="188">
        <v>1</v>
      </c>
      <c r="B20" s="243" t="s">
        <v>143</v>
      </c>
      <c r="C20" s="243"/>
      <c r="D20" s="244" t="s">
        <v>132</v>
      </c>
      <c r="E20" s="244"/>
      <c r="F20" s="244"/>
      <c r="G20" s="244"/>
      <c r="H20" s="51"/>
      <c r="I20" s="51"/>
      <c r="J20" s="209"/>
    </row>
    <row r="21" spans="1:12" ht="63.75" customHeight="1">
      <c r="A21" s="149">
        <v>2</v>
      </c>
      <c r="B21" s="237" t="s">
        <v>77</v>
      </c>
      <c r="C21" s="237"/>
      <c r="D21" s="238" t="s">
        <v>121</v>
      </c>
      <c r="E21" s="238"/>
      <c r="F21" s="238"/>
      <c r="G21" s="238"/>
      <c r="H21" s="172"/>
      <c r="I21" s="172"/>
      <c r="J21" s="210"/>
    </row>
    <row r="22" spans="1:12" ht="339.75" customHeight="1">
      <c r="A22" s="149">
        <v>3</v>
      </c>
      <c r="B22" s="237" t="s">
        <v>78</v>
      </c>
      <c r="C22" s="237"/>
      <c r="D22" s="238" t="s">
        <v>176</v>
      </c>
      <c r="E22" s="238"/>
      <c r="F22" s="238"/>
      <c r="G22" s="238"/>
      <c r="H22" s="172"/>
      <c r="I22" s="172"/>
      <c r="J22" s="210"/>
    </row>
    <row r="23" spans="1:12" ht="69" customHeight="1">
      <c r="A23" s="149">
        <v>4</v>
      </c>
      <c r="B23" s="237" t="s">
        <v>79</v>
      </c>
      <c r="C23" s="237"/>
      <c r="D23" s="239" t="s">
        <v>133</v>
      </c>
      <c r="E23" s="239"/>
      <c r="F23" s="239"/>
      <c r="G23" s="239"/>
      <c r="H23" s="172"/>
      <c r="I23" s="172"/>
      <c r="J23" s="210"/>
    </row>
    <row r="24" spans="1:12" ht="100.5" customHeight="1">
      <c r="A24" s="149">
        <v>5</v>
      </c>
      <c r="B24" s="237" t="s">
        <v>134</v>
      </c>
      <c r="C24" s="237"/>
      <c r="D24" s="239" t="s">
        <v>135</v>
      </c>
      <c r="E24" s="239"/>
      <c r="F24" s="239"/>
      <c r="G24" s="239"/>
      <c r="H24" s="172"/>
      <c r="I24" s="172"/>
      <c r="J24" s="172"/>
    </row>
    <row r="25" spans="1:12" ht="97.5" customHeight="1">
      <c r="A25" s="149">
        <v>6</v>
      </c>
      <c r="B25" s="396" t="s">
        <v>173</v>
      </c>
      <c r="C25" s="397"/>
      <c r="D25" s="239" t="s">
        <v>94</v>
      </c>
      <c r="E25" s="239"/>
      <c r="F25" s="239"/>
      <c r="G25" s="239"/>
      <c r="H25" s="172"/>
      <c r="I25" s="172"/>
      <c r="J25" s="210"/>
    </row>
    <row r="26" spans="1:12" ht="122.25" customHeight="1">
      <c r="A26" s="149">
        <v>7</v>
      </c>
      <c r="B26" s="245" t="s">
        <v>144</v>
      </c>
      <c r="C26" s="245"/>
      <c r="D26" s="239" t="s">
        <v>81</v>
      </c>
      <c r="E26" s="239"/>
      <c r="F26" s="239"/>
      <c r="G26" s="239"/>
      <c r="H26" s="172"/>
      <c r="I26" s="172"/>
      <c r="J26" s="210"/>
    </row>
    <row r="27" spans="1:12" ht="79.5" customHeight="1">
      <c r="A27" s="149">
        <v>8</v>
      </c>
      <c r="B27" s="245" t="s">
        <v>127</v>
      </c>
      <c r="C27" s="245"/>
      <c r="D27" s="239" t="s">
        <v>82</v>
      </c>
      <c r="E27" s="239"/>
      <c r="F27" s="239"/>
      <c r="G27" s="239"/>
      <c r="H27" s="172"/>
      <c r="I27" s="172"/>
      <c r="J27" s="172"/>
    </row>
    <row r="28" spans="1:12" ht="66" customHeight="1">
      <c r="A28" s="149">
        <v>9</v>
      </c>
      <c r="B28" s="237" t="s">
        <v>145</v>
      </c>
      <c r="C28" s="237"/>
      <c r="D28" s="239" t="s">
        <v>136</v>
      </c>
      <c r="E28" s="239"/>
      <c r="F28" s="239"/>
      <c r="G28" s="239"/>
      <c r="H28" s="172"/>
      <c r="I28" s="172"/>
      <c r="J28" s="172"/>
    </row>
    <row r="29" spans="1:12" ht="90.75" customHeight="1">
      <c r="A29" s="149" t="s">
        <v>74</v>
      </c>
      <c r="B29" s="245" t="s">
        <v>146</v>
      </c>
      <c r="C29" s="246"/>
      <c r="D29" s="239" t="s">
        <v>83</v>
      </c>
      <c r="E29" s="247"/>
      <c r="F29" s="247"/>
      <c r="G29" s="247"/>
      <c r="H29" s="172"/>
      <c r="I29" s="172"/>
      <c r="J29" s="172"/>
    </row>
    <row r="30" spans="1:12" ht="24" customHeight="1">
      <c r="A30" s="41"/>
      <c r="B30" s="140"/>
      <c r="C30" s="93"/>
      <c r="D30" s="91"/>
      <c r="E30" s="91"/>
      <c r="F30" s="91"/>
      <c r="G30" s="91"/>
      <c r="H30" s="43"/>
      <c r="I30" s="43"/>
      <c r="J30" s="43"/>
    </row>
    <row r="31" spans="1:12" ht="46.5" customHeight="1">
      <c r="A31" s="41"/>
      <c r="B31" s="130" t="s">
        <v>47</v>
      </c>
      <c r="C31" s="93">
        <f>C13</f>
        <v>0</v>
      </c>
      <c r="D31" s="91"/>
      <c r="E31" s="91"/>
      <c r="F31" s="91"/>
      <c r="G31" s="91"/>
      <c r="H31" s="43"/>
      <c r="I31" s="43"/>
      <c r="J31" s="43"/>
      <c r="K31" s="2"/>
    </row>
    <row r="32" spans="1:12" ht="46.5" customHeight="1">
      <c r="A32" s="41"/>
      <c r="B32" s="255"/>
      <c r="C32" s="237"/>
      <c r="D32" s="247"/>
      <c r="E32" s="247"/>
      <c r="F32" s="247"/>
      <c r="G32" s="247"/>
      <c r="H32" s="172" t="s">
        <v>43</v>
      </c>
      <c r="I32" s="172" t="s">
        <v>44</v>
      </c>
      <c r="J32" s="251"/>
      <c r="K32" s="2"/>
    </row>
    <row r="33" spans="1:11" ht="46.5" customHeight="1">
      <c r="A33" s="41"/>
      <c r="B33" s="256"/>
      <c r="C33" s="253" t="s">
        <v>114</v>
      </c>
      <c r="D33" s="254"/>
      <c r="E33" s="254"/>
      <c r="F33" s="254"/>
      <c r="G33" s="254"/>
      <c r="H33" s="172"/>
      <c r="I33" s="172"/>
      <c r="J33" s="252"/>
      <c r="K33" s="2"/>
    </row>
    <row r="34" spans="1:11" ht="82.5" customHeight="1">
      <c r="A34" s="41"/>
      <c r="B34" s="248" t="s">
        <v>85</v>
      </c>
      <c r="C34" s="248"/>
      <c r="D34" s="248"/>
      <c r="E34" s="248"/>
      <c r="F34" s="248"/>
      <c r="G34" s="248"/>
      <c r="H34" s="248"/>
      <c r="I34" s="248"/>
      <c r="J34" s="248"/>
    </row>
    <row r="35" spans="1:11" ht="36.75" customHeight="1" thickBot="1">
      <c r="A35" s="41"/>
      <c r="B35" s="234" t="s">
        <v>32</v>
      </c>
      <c r="C35" s="234"/>
      <c r="D35" s="234"/>
      <c r="E35" s="234"/>
      <c r="F35" s="234"/>
      <c r="G35" s="234"/>
      <c r="H35" s="234"/>
      <c r="I35" s="234"/>
      <c r="J35" s="234"/>
    </row>
    <row r="36" spans="1:11" s="14" customFormat="1" ht="79.5" customHeight="1" thickTop="1" thickBot="1">
      <c r="A36" s="99" t="s">
        <v>10</v>
      </c>
      <c r="B36" s="402" t="s">
        <v>27</v>
      </c>
      <c r="C36" s="402"/>
      <c r="D36" s="403" t="s">
        <v>28</v>
      </c>
      <c r="E36" s="403"/>
      <c r="F36" s="403"/>
      <c r="G36" s="403"/>
      <c r="H36" s="97" t="s">
        <v>2</v>
      </c>
      <c r="I36" s="97" t="s">
        <v>3</v>
      </c>
      <c r="J36" s="98" t="s">
        <v>4</v>
      </c>
      <c r="K36" s="32"/>
    </row>
    <row r="37" spans="1:11" s="32" customFormat="1" ht="196.5" customHeight="1" thickTop="1">
      <c r="A37" s="189" t="s">
        <v>5</v>
      </c>
      <c r="B37" s="261" t="s">
        <v>86</v>
      </c>
      <c r="C37" s="261"/>
      <c r="D37" s="262" t="s">
        <v>137</v>
      </c>
      <c r="E37" s="262"/>
      <c r="F37" s="262"/>
      <c r="G37" s="262"/>
      <c r="H37" s="190"/>
      <c r="I37" s="190"/>
      <c r="J37" s="190"/>
    </row>
    <row r="38" spans="1:11" s="32" customFormat="1" ht="345" customHeight="1">
      <c r="A38" s="191" t="s">
        <v>6</v>
      </c>
      <c r="B38" s="257" t="s">
        <v>29</v>
      </c>
      <c r="C38" s="257"/>
      <c r="D38" s="258" t="s">
        <v>138</v>
      </c>
      <c r="E38" s="258"/>
      <c r="F38" s="258"/>
      <c r="G38" s="258"/>
      <c r="H38" s="192"/>
      <c r="I38" s="192"/>
      <c r="J38" s="192"/>
    </row>
    <row r="39" spans="1:11" s="32" customFormat="1" ht="405.75" customHeight="1">
      <c r="A39" s="191" t="s">
        <v>7</v>
      </c>
      <c r="B39" s="257" t="s">
        <v>30</v>
      </c>
      <c r="C39" s="257"/>
      <c r="D39" s="258" t="s">
        <v>139</v>
      </c>
      <c r="E39" s="258"/>
      <c r="F39" s="258"/>
      <c r="G39" s="258"/>
      <c r="H39" s="192"/>
      <c r="I39" s="192"/>
      <c r="J39" s="192"/>
    </row>
    <row r="40" spans="1:11" s="32" customFormat="1" ht="366.75" customHeight="1">
      <c r="A40" s="191" t="s">
        <v>8</v>
      </c>
      <c r="B40" s="245" t="s">
        <v>122</v>
      </c>
      <c r="C40" s="245"/>
      <c r="D40" s="238" t="s">
        <v>148</v>
      </c>
      <c r="E40" s="238"/>
      <c r="F40" s="238"/>
      <c r="G40" s="238"/>
      <c r="H40" s="192"/>
      <c r="I40" s="192"/>
      <c r="J40" s="192"/>
    </row>
    <row r="41" spans="1:11" s="32" customFormat="1" ht="340.5" customHeight="1">
      <c r="A41" s="191" t="s">
        <v>9</v>
      </c>
      <c r="B41" s="237" t="s">
        <v>31</v>
      </c>
      <c r="C41" s="237"/>
      <c r="D41" s="238" t="s">
        <v>147</v>
      </c>
      <c r="E41" s="238"/>
      <c r="F41" s="238"/>
      <c r="G41" s="238"/>
      <c r="H41" s="192"/>
      <c r="I41" s="192"/>
      <c r="J41" s="192"/>
    </row>
    <row r="42" spans="1:11" s="32" customFormat="1" ht="195.75" customHeight="1">
      <c r="A42" s="191" t="s">
        <v>38</v>
      </c>
      <c r="B42" s="237" t="s">
        <v>87</v>
      </c>
      <c r="C42" s="237"/>
      <c r="D42" s="239" t="s">
        <v>104</v>
      </c>
      <c r="E42" s="239"/>
      <c r="F42" s="239"/>
      <c r="G42" s="239"/>
      <c r="H42" s="192"/>
      <c r="I42" s="192"/>
      <c r="J42" s="192"/>
    </row>
    <row r="43" spans="1:11" s="32" customFormat="1" ht="240.75" customHeight="1">
      <c r="A43" s="191" t="s">
        <v>39</v>
      </c>
      <c r="B43" s="237" t="s">
        <v>88</v>
      </c>
      <c r="C43" s="237"/>
      <c r="D43" s="239" t="s">
        <v>103</v>
      </c>
      <c r="E43" s="239"/>
      <c r="F43" s="239"/>
      <c r="G43" s="239"/>
      <c r="H43" s="192"/>
      <c r="I43" s="192"/>
      <c r="J43" s="192"/>
    </row>
    <row r="44" spans="1:11" s="32" customFormat="1" ht="225" customHeight="1">
      <c r="A44" s="191" t="s">
        <v>64</v>
      </c>
      <c r="B44" s="237" t="s">
        <v>89</v>
      </c>
      <c r="C44" s="237"/>
      <c r="D44" s="239" t="s">
        <v>140</v>
      </c>
      <c r="E44" s="239"/>
      <c r="F44" s="239"/>
      <c r="G44" s="239"/>
      <c r="H44" s="192"/>
      <c r="I44" s="192"/>
      <c r="J44" s="192"/>
    </row>
    <row r="45" spans="1:11" s="32" customFormat="1" ht="409.5" customHeight="1">
      <c r="A45" s="191" t="s">
        <v>72</v>
      </c>
      <c r="B45" s="257" t="s">
        <v>102</v>
      </c>
      <c r="C45" s="257"/>
      <c r="D45" s="263" t="s">
        <v>123</v>
      </c>
      <c r="E45" s="263"/>
      <c r="F45" s="263"/>
      <c r="G45" s="263"/>
      <c r="H45" s="192"/>
      <c r="I45" s="192"/>
      <c r="J45" s="192"/>
    </row>
    <row r="46" spans="1:11" s="32" customFormat="1" ht="237" customHeight="1">
      <c r="A46" s="191">
        <v>10</v>
      </c>
      <c r="B46" s="257" t="s">
        <v>90</v>
      </c>
      <c r="C46" s="257"/>
      <c r="D46" s="258" t="s">
        <v>105</v>
      </c>
      <c r="E46" s="258"/>
      <c r="F46" s="258"/>
      <c r="G46" s="258"/>
      <c r="H46" s="192"/>
      <c r="I46" s="192"/>
      <c r="J46" s="192"/>
    </row>
    <row r="47" spans="1:11" ht="57.75" hidden="1" customHeight="1" thickBot="1">
      <c r="A47" s="149"/>
      <c r="B47" s="211"/>
      <c r="C47" s="211"/>
      <c r="D47" s="212"/>
      <c r="E47" s="212"/>
      <c r="F47" s="212"/>
      <c r="G47" s="212"/>
      <c r="H47" s="172"/>
      <c r="I47" s="172"/>
      <c r="J47" s="172"/>
    </row>
    <row r="48" spans="1:11" ht="396" customHeight="1">
      <c r="A48" s="149" t="s">
        <v>75</v>
      </c>
      <c r="B48" s="257" t="s">
        <v>91</v>
      </c>
      <c r="C48" s="257"/>
      <c r="D48" s="239" t="s">
        <v>92</v>
      </c>
      <c r="E48" s="239"/>
      <c r="F48" s="239"/>
      <c r="G48" s="239"/>
      <c r="H48" s="172"/>
      <c r="I48" s="172"/>
      <c r="J48" s="172"/>
    </row>
    <row r="49" spans="1:59" ht="240" customHeight="1">
      <c r="A49" s="149" t="s">
        <v>76</v>
      </c>
      <c r="B49" s="257" t="s">
        <v>141</v>
      </c>
      <c r="C49" s="275"/>
      <c r="D49" s="258" t="s">
        <v>106</v>
      </c>
      <c r="E49" s="275"/>
      <c r="F49" s="275"/>
      <c r="G49" s="275"/>
      <c r="H49" s="172"/>
      <c r="I49" s="172"/>
      <c r="J49" s="172"/>
    </row>
    <row r="50" spans="1:59" ht="187.5" customHeight="1">
      <c r="A50" s="149" t="s">
        <v>95</v>
      </c>
      <c r="B50" s="257" t="s">
        <v>142</v>
      </c>
      <c r="C50" s="257"/>
      <c r="D50" s="258" t="s">
        <v>116</v>
      </c>
      <c r="E50" s="258"/>
      <c r="F50" s="258"/>
      <c r="G50" s="258"/>
      <c r="H50" s="172"/>
      <c r="I50" s="172"/>
      <c r="J50" s="172"/>
    </row>
    <row r="51" spans="1:59" ht="55.5" customHeight="1">
      <c r="A51" s="41"/>
      <c r="B51" s="405"/>
      <c r="C51" s="405"/>
      <c r="D51" s="42"/>
      <c r="E51" s="42"/>
      <c r="F51" s="42"/>
      <c r="G51" s="42"/>
      <c r="H51" s="43"/>
      <c r="I51" s="43"/>
      <c r="J51" s="43"/>
      <c r="K51" s="2"/>
    </row>
    <row r="52" spans="1:59" ht="117" customHeight="1">
      <c r="A52" s="194"/>
      <c r="B52" s="195"/>
      <c r="C52" s="196"/>
      <c r="D52" s="197"/>
      <c r="E52" s="197"/>
      <c r="F52" s="276"/>
      <c r="G52" s="277"/>
      <c r="H52" s="278"/>
      <c r="I52" s="278"/>
      <c r="J52" s="278"/>
    </row>
    <row r="53" spans="1:59" s="31" customFormat="1" ht="69" customHeight="1">
      <c r="A53" s="37"/>
      <c r="B53" s="35" t="str">
        <f>B13</f>
        <v>Numer ewidencyjny wniosku:</v>
      </c>
      <c r="C53" s="89">
        <f>C13</f>
        <v>0</v>
      </c>
      <c r="D53" s="264"/>
      <c r="E53" s="264"/>
      <c r="F53" s="38"/>
      <c r="G53" s="39"/>
      <c r="H53" s="39"/>
      <c r="I53" s="39"/>
      <c r="J53" s="39"/>
    </row>
    <row r="54" spans="1:59" ht="70.5" customHeight="1">
      <c r="A54" s="265" t="s">
        <v>119</v>
      </c>
      <c r="B54" s="266"/>
      <c r="C54" s="266"/>
      <c r="D54" s="266"/>
      <c r="E54" s="266"/>
      <c r="F54" s="266"/>
      <c r="G54" s="266"/>
      <c r="H54" s="266"/>
      <c r="I54" s="266"/>
      <c r="J54" s="266"/>
    </row>
    <row r="55" spans="1:59" ht="70.5" customHeight="1" thickBot="1">
      <c r="A55" s="234" t="s">
        <v>120</v>
      </c>
      <c r="B55" s="234"/>
      <c r="C55" s="234"/>
      <c r="D55" s="234"/>
      <c r="E55" s="234"/>
      <c r="F55" s="234"/>
      <c r="G55" s="234"/>
      <c r="H55" s="234"/>
      <c r="I55" s="234"/>
      <c r="J55" s="234"/>
      <c r="K55" s="187"/>
      <c r="L55" s="187"/>
      <c r="M55" s="187"/>
    </row>
    <row r="56" spans="1:59" s="146" customFormat="1" ht="70.5" customHeight="1" thickTop="1" thickBot="1">
      <c r="A56" s="198" t="s">
        <v>10</v>
      </c>
      <c r="B56" s="407" t="s">
        <v>27</v>
      </c>
      <c r="C56" s="408"/>
      <c r="D56" s="406" t="s">
        <v>93</v>
      </c>
      <c r="E56" s="406"/>
      <c r="F56" s="406"/>
      <c r="G56" s="406"/>
      <c r="H56" s="199" t="s">
        <v>2</v>
      </c>
      <c r="I56" s="199" t="s">
        <v>3</v>
      </c>
      <c r="J56" s="208" t="s">
        <v>4</v>
      </c>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row>
    <row r="57" spans="1:59" s="146" customFormat="1" ht="194.25" customHeight="1" thickTop="1">
      <c r="A57" s="188" t="s">
        <v>5</v>
      </c>
      <c r="B57" s="272" t="s">
        <v>150</v>
      </c>
      <c r="C57" s="273"/>
      <c r="D57" s="274" t="s">
        <v>154</v>
      </c>
      <c r="E57" s="274"/>
      <c r="F57" s="274"/>
      <c r="G57" s="274"/>
      <c r="H57" s="201"/>
      <c r="I57" s="201"/>
      <c r="J57" s="201"/>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row>
    <row r="58" spans="1:59" s="146" customFormat="1" ht="206.25" customHeight="1">
      <c r="A58" s="217" t="s">
        <v>6</v>
      </c>
      <c r="B58" s="285" t="s">
        <v>151</v>
      </c>
      <c r="C58" s="287"/>
      <c r="D58" s="258" t="s">
        <v>155</v>
      </c>
      <c r="E58" s="258"/>
      <c r="F58" s="258"/>
      <c r="G58" s="258"/>
      <c r="H58" s="145"/>
      <c r="I58" s="145"/>
      <c r="J58" s="145"/>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row>
    <row r="59" spans="1:59" s="146" customFormat="1" ht="159.75" customHeight="1">
      <c r="A59" s="217" t="s">
        <v>7</v>
      </c>
      <c r="B59" s="285" t="s">
        <v>152</v>
      </c>
      <c r="C59" s="287"/>
      <c r="D59" s="258" t="s">
        <v>156</v>
      </c>
      <c r="E59" s="258"/>
      <c r="F59" s="258"/>
      <c r="G59" s="258"/>
      <c r="H59" s="145"/>
      <c r="I59" s="145"/>
      <c r="J59" s="145"/>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row>
    <row r="60" spans="1:59" s="146" customFormat="1" ht="159.75" customHeight="1" thickBot="1">
      <c r="A60" s="217">
        <v>4</v>
      </c>
      <c r="B60" s="285" t="s">
        <v>153</v>
      </c>
      <c r="C60" s="287"/>
      <c r="D60" s="258" t="s">
        <v>157</v>
      </c>
      <c r="E60" s="258"/>
      <c r="F60" s="258"/>
      <c r="G60" s="258"/>
      <c r="H60" s="145"/>
      <c r="I60" s="145"/>
      <c r="J60" s="145"/>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row>
    <row r="61" spans="1:59" s="2" customFormat="1" ht="132.75" customHeight="1" thickTop="1" thickBot="1">
      <c r="A61" s="198" t="s">
        <v>10</v>
      </c>
      <c r="B61" s="409" t="s">
        <v>15</v>
      </c>
      <c r="C61" s="409"/>
      <c r="D61" s="409"/>
      <c r="E61" s="409"/>
      <c r="F61" s="409"/>
      <c r="G61" s="409"/>
      <c r="H61" s="410" t="s">
        <v>16</v>
      </c>
      <c r="I61" s="410"/>
      <c r="J61" s="208" t="s">
        <v>17</v>
      </c>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row>
    <row r="62" spans="1:59" s="2" customFormat="1" ht="75.75" customHeight="1" thickTop="1">
      <c r="A62" s="92" t="s">
        <v>5</v>
      </c>
      <c r="B62" s="272" t="s">
        <v>33</v>
      </c>
      <c r="C62" s="272"/>
      <c r="D62" s="272"/>
      <c r="E62" s="272"/>
      <c r="F62" s="272"/>
      <c r="G62" s="272"/>
      <c r="H62" s="411"/>
      <c r="I62" s="412"/>
      <c r="J62" s="132"/>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row>
    <row r="63" spans="1:59" s="2" customFormat="1" ht="105.75" customHeight="1">
      <c r="A63" s="147" t="s">
        <v>6</v>
      </c>
      <c r="B63" s="285" t="s">
        <v>65</v>
      </c>
      <c r="C63" s="285"/>
      <c r="D63" s="285"/>
      <c r="E63" s="285"/>
      <c r="F63" s="285"/>
      <c r="G63" s="285"/>
      <c r="H63" s="286"/>
      <c r="I63" s="286"/>
      <c r="J63" s="148"/>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row>
    <row r="64" spans="1:59" s="2" customFormat="1" ht="82.5" customHeight="1">
      <c r="A64" s="149" t="s">
        <v>7</v>
      </c>
      <c r="B64" s="285" t="s">
        <v>66</v>
      </c>
      <c r="C64" s="285"/>
      <c r="D64" s="285"/>
      <c r="E64" s="285"/>
      <c r="F64" s="285"/>
      <c r="G64" s="285"/>
      <c r="H64" s="286"/>
      <c r="I64" s="286"/>
      <c r="J64" s="150"/>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row>
    <row r="65" spans="1:59" s="31" customFormat="1" ht="81" customHeight="1">
      <c r="A65" s="10"/>
      <c r="B65" s="35" t="str">
        <f>B13</f>
        <v>Numer ewidencyjny wniosku:</v>
      </c>
      <c r="C65" s="101">
        <f>C13</f>
        <v>0</v>
      </c>
      <c r="D65" s="296"/>
      <c r="E65" s="296"/>
      <c r="F65" s="9"/>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row>
    <row r="66" spans="1:59" s="31" customFormat="1" ht="81" customHeight="1">
      <c r="A66" s="10"/>
      <c r="B66" s="35"/>
      <c r="C66" s="297" t="s">
        <v>42</v>
      </c>
      <c r="D66" s="295"/>
      <c r="E66" s="295"/>
      <c r="F66" s="295"/>
      <c r="G66" s="295"/>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row>
    <row r="67" spans="1:59" s="31" customFormat="1" ht="409.5" customHeight="1">
      <c r="A67" s="10"/>
      <c r="B67" s="302"/>
      <c r="C67" s="303"/>
      <c r="D67" s="303"/>
      <c r="E67" s="303"/>
      <c r="F67" s="303"/>
      <c r="G67" s="303"/>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row>
    <row r="68" spans="1:59" s="31" customFormat="1" ht="69.75" customHeight="1">
      <c r="A68" s="10"/>
      <c r="B68" s="304"/>
      <c r="C68" s="305"/>
      <c r="D68" s="305"/>
      <c r="E68" s="305"/>
      <c r="F68" s="305"/>
      <c r="G68" s="305"/>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row>
    <row r="69" spans="1:59" ht="81" customHeight="1">
      <c r="B69" s="35"/>
      <c r="C69" s="265" t="s">
        <v>124</v>
      </c>
      <c r="D69" s="265"/>
      <c r="E69" s="265"/>
      <c r="F69" s="265"/>
      <c r="G69" s="265"/>
      <c r="H69" s="225"/>
      <c r="I69" s="225"/>
      <c r="J69" s="225"/>
    </row>
    <row r="70" spans="1:59" ht="57.75" customHeight="1">
      <c r="A70" s="404" t="s">
        <v>34</v>
      </c>
      <c r="B70" s="295"/>
      <c r="C70" s="295"/>
      <c r="D70" s="295"/>
      <c r="E70" s="295"/>
      <c r="F70" s="295"/>
      <c r="G70" s="295"/>
      <c r="H70" s="295"/>
      <c r="I70" s="295"/>
      <c r="J70" s="295"/>
    </row>
    <row r="71" spans="1:59" ht="54.75" customHeight="1" thickBot="1">
      <c r="B71" s="46"/>
      <c r="C71" s="37"/>
      <c r="D71" s="45"/>
      <c r="E71" s="19"/>
      <c r="F71" s="19"/>
      <c r="G71" s="23"/>
      <c r="H71" s="23"/>
      <c r="I71" s="23"/>
      <c r="J71" s="23"/>
    </row>
    <row r="72" spans="1:59" ht="72.75" customHeight="1" thickTop="1">
      <c r="A72" s="288" t="s">
        <v>10</v>
      </c>
      <c r="B72" s="290" t="s">
        <v>11</v>
      </c>
      <c r="C72" s="290"/>
      <c r="D72" s="290" t="s">
        <v>13</v>
      </c>
      <c r="E72" s="290" t="s">
        <v>12</v>
      </c>
      <c r="F72" s="290" t="s">
        <v>22</v>
      </c>
      <c r="G72" s="290" t="s">
        <v>0</v>
      </c>
      <c r="H72" s="290" t="s">
        <v>40</v>
      </c>
      <c r="I72" s="290"/>
      <c r="J72" s="298"/>
      <c r="K72" s="100"/>
    </row>
    <row r="73" spans="1:59" s="3" customFormat="1" ht="115.5" customHeight="1" thickBot="1">
      <c r="A73" s="289"/>
      <c r="B73" s="291"/>
      <c r="C73" s="291"/>
      <c r="D73" s="291"/>
      <c r="E73" s="291"/>
      <c r="F73" s="291"/>
      <c r="G73" s="291"/>
      <c r="H73" s="291"/>
      <c r="I73" s="291"/>
      <c r="J73" s="299"/>
      <c r="K73" s="100"/>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row>
    <row r="74" spans="1:59" ht="62.25" customHeight="1" thickTop="1">
      <c r="A74" s="188" t="s">
        <v>5</v>
      </c>
      <c r="B74" s="272" t="s">
        <v>128</v>
      </c>
      <c r="C74" s="273"/>
      <c r="D74" s="203" t="s">
        <v>117</v>
      </c>
      <c r="E74" s="213">
        <v>4</v>
      </c>
      <c r="F74" s="213">
        <v>16</v>
      </c>
      <c r="G74" s="213"/>
      <c r="H74" s="300"/>
      <c r="I74" s="300"/>
      <c r="J74" s="300"/>
      <c r="K74" s="2"/>
    </row>
    <row r="75" spans="1:59" ht="62.25" customHeight="1">
      <c r="A75" s="217" t="s">
        <v>6</v>
      </c>
      <c r="B75" s="285" t="s">
        <v>160</v>
      </c>
      <c r="C75" s="287"/>
      <c r="D75" s="204" t="s">
        <v>158</v>
      </c>
      <c r="E75" s="215">
        <v>4</v>
      </c>
      <c r="F75" s="214">
        <v>8</v>
      </c>
      <c r="G75" s="214"/>
      <c r="H75" s="301"/>
      <c r="I75" s="301"/>
      <c r="J75" s="301"/>
      <c r="K75" s="2"/>
    </row>
    <row r="76" spans="1:59" ht="72.75" customHeight="1">
      <c r="A76" s="217" t="s">
        <v>7</v>
      </c>
      <c r="B76" s="285" t="s">
        <v>161</v>
      </c>
      <c r="C76" s="287"/>
      <c r="D76" s="204" t="s">
        <v>129</v>
      </c>
      <c r="E76" s="215">
        <v>4</v>
      </c>
      <c r="F76" s="214">
        <v>8</v>
      </c>
      <c r="G76" s="214"/>
      <c r="H76" s="307"/>
      <c r="I76" s="307"/>
      <c r="J76" s="307"/>
      <c r="K76" s="2"/>
    </row>
    <row r="77" spans="1:59" ht="58.5" customHeight="1">
      <c r="A77" s="217" t="s">
        <v>8</v>
      </c>
      <c r="B77" s="285" t="s">
        <v>162</v>
      </c>
      <c r="C77" s="287"/>
      <c r="D77" s="204" t="s">
        <v>130</v>
      </c>
      <c r="E77" s="215">
        <v>16</v>
      </c>
      <c r="F77" s="214">
        <v>16</v>
      </c>
      <c r="G77" s="214"/>
      <c r="H77" s="307"/>
      <c r="I77" s="307"/>
      <c r="J77" s="307"/>
      <c r="K77" s="2"/>
    </row>
    <row r="78" spans="1:59" ht="57.75" customHeight="1">
      <c r="A78" s="217" t="s">
        <v>9</v>
      </c>
      <c r="B78" s="285" t="s">
        <v>163</v>
      </c>
      <c r="C78" s="287"/>
      <c r="D78" s="204" t="s">
        <v>158</v>
      </c>
      <c r="E78" s="215">
        <v>4</v>
      </c>
      <c r="F78" s="214">
        <v>8</v>
      </c>
      <c r="G78" s="214"/>
      <c r="H78" s="307"/>
      <c r="I78" s="307"/>
      <c r="J78" s="307"/>
    </row>
    <row r="79" spans="1:59" ht="61.5" customHeight="1">
      <c r="A79" s="217" t="s">
        <v>38</v>
      </c>
      <c r="B79" s="285" t="s">
        <v>164</v>
      </c>
      <c r="C79" s="287"/>
      <c r="D79" s="204" t="s">
        <v>159</v>
      </c>
      <c r="E79" s="215">
        <v>2</v>
      </c>
      <c r="F79" s="214">
        <v>10</v>
      </c>
      <c r="G79" s="214"/>
      <c r="H79" s="307"/>
      <c r="I79" s="307"/>
      <c r="J79" s="307"/>
      <c r="K79" s="39"/>
      <c r="L79" s="220"/>
      <c r="M79" s="220"/>
      <c r="N79" s="220"/>
      <c r="O79" s="220"/>
      <c r="P79" s="220"/>
      <c r="Q79" s="220"/>
      <c r="R79" s="220"/>
      <c r="S79" s="220"/>
      <c r="T79" s="220"/>
      <c r="U79" s="220"/>
      <c r="V79" s="220"/>
      <c r="W79" s="220"/>
      <c r="X79" s="220"/>
      <c r="Y79" s="220"/>
      <c r="Z79" s="220"/>
      <c r="AA79" s="220"/>
      <c r="AB79" s="220"/>
      <c r="AC79" s="220"/>
      <c r="AD79" s="220"/>
      <c r="AE79" s="220"/>
      <c r="AF79" s="220"/>
      <c r="AG79" s="220"/>
      <c r="AH79" s="220"/>
      <c r="AI79" s="220"/>
      <c r="AJ79" s="220"/>
      <c r="AK79" s="220"/>
      <c r="AL79" s="220"/>
      <c r="AM79" s="220"/>
      <c r="AN79" s="220"/>
      <c r="AO79" s="220"/>
      <c r="AP79" s="220"/>
      <c r="AQ79" s="220"/>
      <c r="AR79" s="220"/>
      <c r="AS79" s="220"/>
      <c r="AT79" s="220"/>
      <c r="AU79" s="220"/>
      <c r="AV79" s="220"/>
      <c r="AW79" s="220"/>
      <c r="AX79" s="220"/>
      <c r="AY79" s="220"/>
      <c r="AZ79" s="220"/>
      <c r="BA79" s="220"/>
      <c r="BB79" s="220"/>
      <c r="BC79" s="220"/>
      <c r="BD79" s="220"/>
      <c r="BE79" s="220"/>
      <c r="BF79" s="220"/>
      <c r="BG79" s="220"/>
    </row>
    <row r="80" spans="1:59" ht="105" customHeight="1">
      <c r="A80" s="149"/>
      <c r="B80" s="253" t="s">
        <v>14</v>
      </c>
      <c r="C80" s="253"/>
      <c r="D80" s="149"/>
      <c r="E80" s="149"/>
      <c r="F80" s="166">
        <f>SUM(F74:F79)</f>
        <v>66</v>
      </c>
      <c r="G80" s="166">
        <f>SUM(G74:G79)</f>
        <v>0</v>
      </c>
      <c r="H80" s="306"/>
      <c r="I80" s="306"/>
      <c r="J80" s="306"/>
      <c r="K80" s="39"/>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row>
    <row r="81" spans="1:59" s="31" customFormat="1" ht="79.5" customHeight="1">
      <c r="A81" s="10"/>
      <c r="B81" s="35" t="str">
        <f>B13</f>
        <v>Numer ewidencyjny wniosku:</v>
      </c>
      <c r="C81" s="89">
        <f>C13</f>
        <v>0</v>
      </c>
      <c r="D81" s="264"/>
      <c r="E81" s="264"/>
      <c r="F81" s="38"/>
      <c r="G81" s="39"/>
      <c r="H81" s="39"/>
      <c r="I81" s="39"/>
      <c r="J81" s="39"/>
      <c r="K81" s="39"/>
    </row>
    <row r="82" spans="1:59" s="83" customFormat="1" ht="85.5" customHeight="1">
      <c r="A82" s="18"/>
      <c r="B82" s="139" t="s">
        <v>26</v>
      </c>
      <c r="C82" s="139"/>
      <c r="D82" s="139"/>
      <c r="E82" s="139"/>
      <c r="F82" s="139"/>
      <c r="G82" s="139"/>
      <c r="H82" s="139"/>
      <c r="I82" s="139"/>
      <c r="J82" s="139"/>
      <c r="K82" s="39"/>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row>
    <row r="83" spans="1:59" s="83" customFormat="1" ht="66" customHeight="1">
      <c r="A83" s="18"/>
      <c r="B83" s="7"/>
      <c r="C83" s="5"/>
      <c r="D83" s="5"/>
      <c r="E83" s="6"/>
      <c r="F83" s="6"/>
      <c r="G83" s="6"/>
      <c r="H83" s="6"/>
      <c r="I83" s="6"/>
      <c r="J83" s="6"/>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row>
    <row r="84" spans="1:59" s="83" customFormat="1" ht="409.5" customHeight="1">
      <c r="A84" s="17"/>
      <c r="B84" s="4"/>
      <c r="C84" s="4"/>
      <c r="D84" s="4"/>
      <c r="G84"/>
      <c r="H84"/>
      <c r="I84"/>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row>
    <row r="85" spans="1:59" ht="359.25" customHeight="1">
      <c r="D85" s="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row>
    <row r="86" spans="1:59" ht="284.25" customHeight="1">
      <c r="D86" s="1"/>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row>
    <row r="87" spans="1:59" s="31" customFormat="1" ht="92.25" customHeight="1">
      <c r="A87" s="309" t="s">
        <v>18</v>
      </c>
      <c r="B87" s="310"/>
      <c r="C87" s="47"/>
      <c r="D87" s="135" t="s">
        <v>19</v>
      </c>
      <c r="E87" s="311"/>
      <c r="F87" s="311"/>
      <c r="G87" s="311"/>
      <c r="H87" s="311"/>
      <c r="I87" s="311"/>
      <c r="J87" s="52"/>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row>
    <row r="88" spans="1:59" s="31" customFormat="1" ht="105.75" customHeight="1">
      <c r="A88" s="53"/>
      <c r="B88" s="48"/>
      <c r="C88" s="54"/>
      <c r="D88" s="135"/>
      <c r="E88" s="135"/>
      <c r="F88" s="135"/>
      <c r="G88" s="135"/>
      <c r="H88" s="135"/>
      <c r="I88" s="135"/>
      <c r="J88" s="55"/>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row>
    <row r="89" spans="1:59" s="31" customFormat="1" ht="105.75" customHeight="1">
      <c r="A89" s="53"/>
      <c r="B89" s="48"/>
      <c r="C89" s="54"/>
      <c r="D89" s="135"/>
      <c r="E89" s="135"/>
      <c r="F89" s="135"/>
      <c r="G89" s="135"/>
      <c r="H89" s="135"/>
      <c r="I89" s="135"/>
      <c r="J89" s="55"/>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row>
    <row r="90" spans="1:59" s="31" customFormat="1" ht="46.5" customHeight="1">
      <c r="A90" s="53"/>
      <c r="B90" s="128" t="str">
        <f>B81</f>
        <v>Numer ewidencyjny wniosku:</v>
      </c>
      <c r="C90" s="54">
        <f>C81</f>
        <v>0</v>
      </c>
      <c r="D90" s="135"/>
      <c r="E90" s="135"/>
      <c r="F90" s="135"/>
      <c r="G90" s="135"/>
      <c r="H90" s="135"/>
      <c r="I90" s="135"/>
      <c r="J90" s="55"/>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row>
    <row r="91" spans="1:59" s="31" customFormat="1" ht="74.25" customHeight="1" thickBot="1">
      <c r="A91" s="248" t="s">
        <v>41</v>
      </c>
      <c r="B91" s="248"/>
      <c r="C91" s="248"/>
      <c r="D91" s="248"/>
      <c r="E91" s="248"/>
      <c r="F91" s="248"/>
      <c r="G91" s="248"/>
      <c r="H91" s="248"/>
      <c r="I91" s="248"/>
      <c r="J91" s="248"/>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row>
    <row r="92" spans="1:59" s="8" customFormat="1" ht="78" customHeight="1" thickTop="1" thickBot="1">
      <c r="A92" s="198" t="s">
        <v>10</v>
      </c>
      <c r="B92" s="205" t="s">
        <v>71</v>
      </c>
      <c r="C92" s="413" t="s">
        <v>28</v>
      </c>
      <c r="D92" s="414"/>
      <c r="E92" s="414"/>
      <c r="F92" s="414"/>
      <c r="G92" s="414"/>
      <c r="H92" s="414"/>
      <c r="I92" s="414"/>
      <c r="J92" s="415"/>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row>
    <row r="93" spans="1:59" s="220" customFormat="1" ht="274.5" customHeight="1" thickTop="1">
      <c r="A93" s="206">
        <v>1</v>
      </c>
      <c r="B93" s="219" t="s">
        <v>128</v>
      </c>
      <c r="C93" s="314" t="s">
        <v>165</v>
      </c>
      <c r="D93" s="314"/>
      <c r="E93" s="314"/>
      <c r="F93" s="314"/>
      <c r="G93" s="314"/>
      <c r="H93" s="314"/>
      <c r="I93" s="314"/>
      <c r="J93" s="314"/>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row>
    <row r="94" spans="1:59" s="8" customFormat="1" ht="178.5" customHeight="1">
      <c r="A94" s="207" t="s">
        <v>6</v>
      </c>
      <c r="B94" s="218" t="s">
        <v>160</v>
      </c>
      <c r="C94" s="308" t="s">
        <v>166</v>
      </c>
      <c r="D94" s="308"/>
      <c r="E94" s="308"/>
      <c r="F94" s="308"/>
      <c r="G94" s="308"/>
      <c r="H94" s="308"/>
      <c r="I94" s="308"/>
      <c r="J94" s="308"/>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row>
    <row r="95" spans="1:59" s="8" customFormat="1" ht="141.75" customHeight="1">
      <c r="A95" s="207" t="s">
        <v>7</v>
      </c>
      <c r="B95" s="218" t="s">
        <v>161</v>
      </c>
      <c r="C95" s="308" t="s">
        <v>167</v>
      </c>
      <c r="D95" s="308"/>
      <c r="E95" s="308"/>
      <c r="F95" s="308"/>
      <c r="G95" s="308"/>
      <c r="H95" s="308"/>
      <c r="I95" s="308"/>
      <c r="J95" s="308"/>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row>
    <row r="96" spans="1:59" s="8" customFormat="1" ht="219.75" customHeight="1">
      <c r="A96" s="207" t="s">
        <v>8</v>
      </c>
      <c r="B96" s="218" t="s">
        <v>162</v>
      </c>
      <c r="C96" s="308" t="s">
        <v>168</v>
      </c>
      <c r="D96" s="247"/>
      <c r="E96" s="247"/>
      <c r="F96" s="247"/>
      <c r="G96" s="247"/>
      <c r="H96" s="247"/>
      <c r="I96" s="247"/>
      <c r="J96" s="247"/>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row>
    <row r="97" spans="1:59" s="8" customFormat="1" ht="148.5" customHeight="1">
      <c r="A97" s="207" t="s">
        <v>9</v>
      </c>
      <c r="B97" s="218" t="s">
        <v>163</v>
      </c>
      <c r="C97" s="308" t="s">
        <v>169</v>
      </c>
      <c r="D97" s="308"/>
      <c r="E97" s="308"/>
      <c r="F97" s="308"/>
      <c r="G97" s="308"/>
      <c r="H97" s="308"/>
      <c r="I97" s="308"/>
      <c r="J97" s="308"/>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row>
    <row r="98" spans="1:59" ht="284.25" customHeight="1">
      <c r="A98" s="207" t="s">
        <v>38</v>
      </c>
      <c r="B98" s="218" t="s">
        <v>164</v>
      </c>
      <c r="C98" s="340" t="s">
        <v>170</v>
      </c>
      <c r="D98" s="340"/>
      <c r="E98" s="340"/>
      <c r="F98" s="340"/>
      <c r="G98" s="340"/>
      <c r="H98" s="340"/>
      <c r="I98" s="340"/>
      <c r="J98" s="340"/>
    </row>
    <row r="99" spans="1:59" ht="81.75" customHeight="1">
      <c r="A99" s="102"/>
      <c r="B99" s="103" t="str">
        <f>B65</f>
        <v>Numer ewidencyjny wniosku:</v>
      </c>
      <c r="C99" s="104">
        <f>C15</f>
        <v>0</v>
      </c>
      <c r="D99" s="102"/>
      <c r="E99" s="102"/>
      <c r="F99" s="102"/>
      <c r="G99" s="102"/>
      <c r="H99" s="102"/>
      <c r="I99" s="102"/>
      <c r="J99" s="102"/>
    </row>
    <row r="100" spans="1:59" ht="36" customHeight="1">
      <c r="A100" s="105"/>
      <c r="B100" s="106"/>
      <c r="C100" s="107"/>
      <c r="D100" s="106"/>
      <c r="E100" s="108"/>
      <c r="F100" s="107"/>
      <c r="G100" s="109"/>
      <c r="H100" s="109"/>
      <c r="I100" s="109"/>
      <c r="J100" s="109"/>
    </row>
    <row r="101" spans="1:59" ht="52.5" customHeight="1">
      <c r="A101" s="105"/>
      <c r="B101" s="106"/>
      <c r="C101" s="107"/>
      <c r="D101" s="106"/>
      <c r="E101" s="108"/>
      <c r="F101" s="107"/>
      <c r="G101" s="109"/>
      <c r="H101" s="109"/>
      <c r="I101" s="109"/>
      <c r="J101" s="109"/>
    </row>
    <row r="102" spans="1:59" ht="36" customHeight="1">
      <c r="A102" s="105"/>
      <c r="B102" s="106"/>
      <c r="C102" s="107"/>
      <c r="D102" s="106"/>
      <c r="E102" s="108"/>
      <c r="F102" s="107"/>
      <c r="G102" s="109"/>
      <c r="H102" s="109"/>
      <c r="I102" s="109"/>
      <c r="J102" s="109"/>
    </row>
    <row r="103" spans="1:59" ht="42.75" customHeight="1">
      <c r="A103" s="110"/>
      <c r="B103" s="110"/>
      <c r="C103" s="110"/>
      <c r="D103" s="111"/>
      <c r="E103" s="111"/>
      <c r="F103" s="111"/>
      <c r="G103" s="111"/>
      <c r="H103" s="110"/>
      <c r="I103" s="110"/>
      <c r="J103" s="110"/>
    </row>
    <row r="104" spans="1:59" ht="64.5" customHeight="1" thickBot="1">
      <c r="A104" s="138"/>
      <c r="B104" s="112"/>
      <c r="C104" s="112"/>
      <c r="D104" s="334" t="s">
        <v>46</v>
      </c>
      <c r="E104" s="334"/>
      <c r="F104" s="334"/>
      <c r="G104" s="334"/>
      <c r="H104" s="334"/>
      <c r="I104" s="138"/>
      <c r="J104" s="114"/>
    </row>
    <row r="105" spans="1:59" s="83" customFormat="1" ht="69" customHeight="1" thickTop="1" thickBot="1">
      <c r="A105" s="335"/>
      <c r="B105" s="113"/>
      <c r="C105" s="113"/>
      <c r="D105" s="336" t="s">
        <v>43</v>
      </c>
      <c r="E105" s="337"/>
      <c r="F105" s="337" t="s">
        <v>44</v>
      </c>
      <c r="G105" s="338"/>
      <c r="H105" s="113"/>
      <c r="I105" s="113"/>
      <c r="J105" s="113"/>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row>
    <row r="106" spans="1:59" ht="91.5" customHeight="1" thickTop="1" thickBot="1">
      <c r="A106" s="335"/>
      <c r="B106" s="113"/>
      <c r="C106" s="113"/>
      <c r="D106" s="339"/>
      <c r="E106" s="339"/>
      <c r="F106" s="339"/>
      <c r="G106" s="133"/>
      <c r="H106" s="113"/>
      <c r="I106" s="113"/>
      <c r="J106" s="113"/>
    </row>
    <row r="107" spans="1:59" ht="91.5" customHeight="1" thickTop="1">
      <c r="A107" s="152"/>
      <c r="B107" s="113"/>
      <c r="C107" s="113"/>
      <c r="D107" s="169"/>
      <c r="E107" s="169"/>
      <c r="F107" s="169"/>
      <c r="G107" s="170"/>
      <c r="H107" s="113"/>
      <c r="I107" s="113"/>
      <c r="J107" s="113"/>
    </row>
    <row r="108" spans="1:59" ht="91.5" customHeight="1">
      <c r="A108" s="152"/>
      <c r="B108" s="113"/>
      <c r="C108" s="327" t="s">
        <v>109</v>
      </c>
      <c r="D108" s="328"/>
      <c r="E108" s="328"/>
      <c r="F108" s="329"/>
      <c r="G108" s="329"/>
      <c r="H108" s="329"/>
      <c r="I108" s="329"/>
      <c r="J108" s="329"/>
    </row>
    <row r="109" spans="1:59" ht="90" customHeight="1">
      <c r="A109" s="115"/>
      <c r="B109" s="116"/>
      <c r="C109" s="116"/>
      <c r="D109" s="330"/>
      <c r="E109" s="330"/>
      <c r="F109" s="330"/>
      <c r="G109" s="330"/>
      <c r="H109" s="117"/>
      <c r="I109" s="117"/>
      <c r="J109" s="117"/>
    </row>
    <row r="110" spans="1:59" ht="121.5" customHeight="1">
      <c r="A110" s="115"/>
      <c r="B110" s="116"/>
      <c r="C110" s="116"/>
      <c r="D110" s="118"/>
      <c r="E110" s="119" t="s">
        <v>45</v>
      </c>
      <c r="F110" s="120"/>
      <c r="G110" s="120"/>
      <c r="H110" s="117"/>
      <c r="I110" s="117"/>
      <c r="J110" s="117"/>
    </row>
    <row r="111" spans="1:59" ht="48" customHeight="1">
      <c r="A111" s="115"/>
      <c r="B111" s="121"/>
      <c r="C111" s="121"/>
      <c r="D111" s="331"/>
      <c r="E111" s="331"/>
      <c r="F111" s="331"/>
      <c r="G111" s="122"/>
      <c r="H111" s="123"/>
      <c r="I111" s="123"/>
      <c r="J111" s="123"/>
    </row>
    <row r="112" spans="1:59" ht="30" customHeight="1">
      <c r="A112" s="332"/>
      <c r="B112" s="333"/>
      <c r="C112" s="333"/>
      <c r="D112" s="333"/>
      <c r="E112" s="333"/>
      <c r="F112" s="333"/>
      <c r="G112" s="333"/>
      <c r="H112" s="113"/>
      <c r="I112" s="113"/>
      <c r="J112" s="124"/>
    </row>
    <row r="113" spans="1:59" ht="34.5" hidden="1" customHeight="1">
      <c r="A113" s="124"/>
      <c r="B113" s="322"/>
      <c r="C113" s="322"/>
      <c r="D113" s="322"/>
      <c r="E113" s="322"/>
      <c r="F113" s="117"/>
      <c r="G113" s="136"/>
      <c r="H113" s="113"/>
      <c r="I113" s="113"/>
      <c r="J113" s="124"/>
    </row>
    <row r="114" spans="1:59" ht="35.25" hidden="1" customHeight="1">
      <c r="A114" s="113"/>
      <c r="B114" s="322"/>
      <c r="C114" s="322"/>
      <c r="D114" s="322"/>
      <c r="E114" s="322"/>
      <c r="F114" s="117"/>
      <c r="G114" s="136"/>
      <c r="H114" s="113"/>
      <c r="I114" s="113"/>
      <c r="J114" s="113"/>
    </row>
    <row r="115" spans="1:59" ht="35.25" hidden="1" customHeight="1">
      <c r="A115" s="138"/>
      <c r="B115" s="322"/>
      <c r="C115" s="322"/>
      <c r="D115" s="322"/>
      <c r="E115" s="322"/>
      <c r="F115" s="117"/>
      <c r="G115" s="117"/>
      <c r="H115" s="113"/>
      <c r="I115" s="113"/>
      <c r="J115" s="114"/>
    </row>
    <row r="116" spans="1:59" ht="35.25" hidden="1" customHeight="1">
      <c r="A116" s="138"/>
      <c r="B116" s="322"/>
      <c r="C116" s="322"/>
      <c r="D116" s="323"/>
      <c r="E116" s="136"/>
      <c r="F116" s="117"/>
      <c r="G116" s="117"/>
      <c r="H116" s="113"/>
      <c r="I116" s="113"/>
      <c r="J116" s="114"/>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row>
    <row r="117" spans="1:59" ht="35.25" hidden="1" customHeight="1">
      <c r="A117" s="113"/>
      <c r="B117" s="136"/>
      <c r="C117" s="136"/>
      <c r="D117" s="136"/>
      <c r="E117" s="136"/>
      <c r="F117" s="117"/>
      <c r="G117" s="117"/>
      <c r="H117" s="113"/>
      <c r="I117" s="113"/>
      <c r="J117" s="113"/>
    </row>
    <row r="118" spans="1:59" ht="35.25" hidden="1" customHeight="1">
      <c r="A118" s="113"/>
      <c r="B118" s="322"/>
      <c r="C118" s="322"/>
      <c r="D118" s="323"/>
      <c r="E118" s="136"/>
      <c r="F118" s="117"/>
      <c r="G118" s="117"/>
      <c r="H118" s="113"/>
      <c r="I118" s="113"/>
      <c r="J118" s="113"/>
    </row>
    <row r="119" spans="1:59" ht="35.25" customHeight="1">
      <c r="A119" s="113"/>
      <c r="B119" s="136"/>
      <c r="C119" s="136"/>
      <c r="D119" s="137"/>
      <c r="E119" s="136"/>
      <c r="F119" s="117"/>
      <c r="G119" s="117"/>
      <c r="H119" s="113"/>
      <c r="I119" s="113"/>
      <c r="J119" s="113"/>
    </row>
    <row r="120" spans="1:59" ht="35.25" customHeight="1">
      <c r="A120" s="113"/>
      <c r="B120" s="324" t="s">
        <v>108</v>
      </c>
      <c r="C120" s="324"/>
      <c r="D120" s="324"/>
      <c r="E120" s="324"/>
      <c r="F120" s="117"/>
      <c r="G120" s="125" t="s">
        <v>107</v>
      </c>
      <c r="H120" s="325"/>
      <c r="I120" s="326"/>
      <c r="J120" s="326"/>
    </row>
    <row r="121" spans="1:59" ht="35.25" customHeight="1">
      <c r="A121" s="113"/>
      <c r="B121" s="136"/>
      <c r="C121" s="125"/>
      <c r="D121" s="137"/>
      <c r="E121" s="136"/>
      <c r="F121" s="117"/>
      <c r="G121" s="126"/>
      <c r="H121" s="113"/>
      <c r="I121" s="113"/>
      <c r="J121" s="113"/>
    </row>
    <row r="122" spans="1:59" ht="35.25" customHeight="1">
      <c r="A122" s="113"/>
      <c r="B122" s="136"/>
      <c r="C122" s="125"/>
      <c r="D122" s="137"/>
      <c r="E122" s="136"/>
      <c r="F122" s="117"/>
      <c r="G122" s="126"/>
      <c r="H122" s="113"/>
      <c r="I122" s="113"/>
      <c r="J122" s="113"/>
    </row>
    <row r="123" spans="1:59" ht="35.25" customHeight="1">
      <c r="A123" s="113"/>
      <c r="B123" s="159"/>
      <c r="C123" s="321" t="s">
        <v>73</v>
      </c>
      <c r="D123" s="321"/>
      <c r="E123" s="321"/>
      <c r="F123" s="321"/>
      <c r="G123" s="321"/>
      <c r="H123" s="321"/>
      <c r="I123" s="321"/>
      <c r="J123" s="113"/>
    </row>
    <row r="124" spans="1:59" ht="310.5" customHeight="1">
      <c r="A124" s="127"/>
      <c r="B124" s="315" t="s">
        <v>171</v>
      </c>
      <c r="C124" s="316"/>
      <c r="D124" s="316"/>
      <c r="E124" s="316"/>
      <c r="F124" s="316"/>
      <c r="G124" s="316"/>
      <c r="H124" s="316"/>
      <c r="I124" s="316"/>
      <c r="J124" s="127"/>
    </row>
    <row r="125" spans="1:59" ht="78" customHeight="1">
      <c r="A125" s="127"/>
      <c r="B125" s="317"/>
      <c r="C125" s="317"/>
      <c r="D125" s="317"/>
      <c r="E125" s="317"/>
      <c r="F125" s="317"/>
      <c r="G125" s="317"/>
      <c r="H125" s="317"/>
      <c r="I125" s="317"/>
      <c r="J125" s="127"/>
    </row>
    <row r="126" spans="1:59" ht="63.75" customHeight="1">
      <c r="A126"/>
      <c r="B126" s="317"/>
      <c r="C126" s="317"/>
      <c r="D126" s="317"/>
      <c r="E126" s="317"/>
      <c r="F126" s="317"/>
      <c r="G126" s="317"/>
      <c r="H126" s="317"/>
      <c r="I126" s="317"/>
    </row>
  </sheetData>
  <sheetProtection formatCells="0" formatColumns="0" formatRows="0" autoFilter="0"/>
  <protectedRanges>
    <protectedRange sqref="H20:I21" name="Zakres5"/>
    <protectedRange sqref="A14:J14" name="Rozstęp1"/>
    <protectedRange sqref="A82:J90 K80:K82" name="Rozstęp3"/>
    <protectedRange sqref="H20:I21" name="Zakres6"/>
    <protectedRange sqref="A65:J68" name="Zakres8"/>
    <protectedRange sqref="H23:I33 H35:I35 H47:I51" name="Zakres9"/>
    <protectedRange sqref="A13:F13 A8:J11" name="Rozstęp1_1"/>
    <protectedRange sqref="A12:J12" name="Rozstęp1_1_1"/>
    <protectedRange sqref="H34:I34" name="Zakres9_2"/>
    <protectedRange sqref="H56:I56" name="Zakres9_4"/>
    <protectedRange sqref="H62:J64" name="Zakres7_1"/>
    <protectedRange sqref="B69" name="Zakres8_1"/>
    <protectedRange sqref="G13:J13" name="Rozstęp1_1_2"/>
    <protectedRange sqref="G76:G79" name="Rozstęp2_1"/>
    <protectedRange sqref="I76:J79" name="Rozstęp4_2"/>
    <protectedRange sqref="G74:G75" name="Rozstęp2_3_1"/>
    <protectedRange sqref="I74:J75" name="Rozstęp4_1_1"/>
    <protectedRange sqref="F74" name="Zakres7_2_1"/>
    <protectedRange sqref="D74:E74" name="Zakres9_5_1"/>
    <protectedRange sqref="F75:F76" name="Zakres7_3_1"/>
    <protectedRange sqref="D75:E76" name="Zakres9_6_1"/>
    <protectedRange sqref="F77" name="Zakres7_4_1"/>
    <protectedRange sqref="D77:E77" name="Zakres9_7_1"/>
    <protectedRange sqref="F79" name="Zakres7_5_1"/>
    <protectedRange sqref="D79:E79" name="Zakres9_8_1"/>
  </protectedRanges>
  <mergeCells count="158">
    <mergeCell ref="B59:C59"/>
    <mergeCell ref="D59:G59"/>
    <mergeCell ref="A72:A73"/>
    <mergeCell ref="B72:C73"/>
    <mergeCell ref="D72:D73"/>
    <mergeCell ref="B124:I126"/>
    <mergeCell ref="D109:G109"/>
    <mergeCell ref="A105:A106"/>
    <mergeCell ref="B120:E120"/>
    <mergeCell ref="C108:J108"/>
    <mergeCell ref="D60:G60"/>
    <mergeCell ref="B118:D118"/>
    <mergeCell ref="H120:J120"/>
    <mergeCell ref="C123:I123"/>
    <mergeCell ref="B79:C79"/>
    <mergeCell ref="D104:H104"/>
    <mergeCell ref="D105:E105"/>
    <mergeCell ref="F105:G105"/>
    <mergeCell ref="D106:F106"/>
    <mergeCell ref="E87:I87"/>
    <mergeCell ref="A91:J91"/>
    <mergeCell ref="C92:J92"/>
    <mergeCell ref="C93:J93"/>
    <mergeCell ref="C96:J96"/>
    <mergeCell ref="C95:J95"/>
    <mergeCell ref="C97:J97"/>
    <mergeCell ref="C98:J98"/>
    <mergeCell ref="B48:C48"/>
    <mergeCell ref="D48:G48"/>
    <mergeCell ref="B49:C49"/>
    <mergeCell ref="D49:G49"/>
    <mergeCell ref="B50:C50"/>
    <mergeCell ref="D50:G50"/>
    <mergeCell ref="B58:C58"/>
    <mergeCell ref="B60:C60"/>
    <mergeCell ref="D57:G57"/>
    <mergeCell ref="D58:G58"/>
    <mergeCell ref="C66:G66"/>
    <mergeCell ref="B68:G68"/>
    <mergeCell ref="B67:G67"/>
    <mergeCell ref="B61:G61"/>
    <mergeCell ref="B62:G62"/>
    <mergeCell ref="B63:G63"/>
    <mergeCell ref="B64:G64"/>
    <mergeCell ref="B78:C78"/>
    <mergeCell ref="C94:J94"/>
    <mergeCell ref="H61:I61"/>
    <mergeCell ref="H62:I62"/>
    <mergeCell ref="B114:E114"/>
    <mergeCell ref="B115:E115"/>
    <mergeCell ref="B116:D116"/>
    <mergeCell ref="A55:J55"/>
    <mergeCell ref="A70:J70"/>
    <mergeCell ref="B51:C51"/>
    <mergeCell ref="D111:F111"/>
    <mergeCell ref="A112:G112"/>
    <mergeCell ref="B113:E113"/>
    <mergeCell ref="D56:G56"/>
    <mergeCell ref="B80:C80"/>
    <mergeCell ref="D81:E81"/>
    <mergeCell ref="H80:J80"/>
    <mergeCell ref="A87:B87"/>
    <mergeCell ref="H77:J77"/>
    <mergeCell ref="H78:J78"/>
    <mergeCell ref="H79:J79"/>
    <mergeCell ref="F52:G52"/>
    <mergeCell ref="H52:J52"/>
    <mergeCell ref="D53:E53"/>
    <mergeCell ref="A54:J54"/>
    <mergeCell ref="B56:C56"/>
    <mergeCell ref="B57:C57"/>
    <mergeCell ref="D65:E65"/>
    <mergeCell ref="B42:C42"/>
    <mergeCell ref="D42:G42"/>
    <mergeCell ref="B43:C43"/>
    <mergeCell ref="D43:G43"/>
    <mergeCell ref="B44:C44"/>
    <mergeCell ref="D44:G44"/>
    <mergeCell ref="B45:C45"/>
    <mergeCell ref="D45:G45"/>
    <mergeCell ref="B46:C46"/>
    <mergeCell ref="D46:G46"/>
    <mergeCell ref="B29:C29"/>
    <mergeCell ref="D29:G29"/>
    <mergeCell ref="C32:G32"/>
    <mergeCell ref="C33:G33"/>
    <mergeCell ref="J32:J33"/>
    <mergeCell ref="B32:B33"/>
    <mergeCell ref="B40:C40"/>
    <mergeCell ref="D40:G40"/>
    <mergeCell ref="B41:C41"/>
    <mergeCell ref="D41:G41"/>
    <mergeCell ref="B34:J34"/>
    <mergeCell ref="B35:J35"/>
    <mergeCell ref="B36:C36"/>
    <mergeCell ref="D36:G36"/>
    <mergeCell ref="B38:C38"/>
    <mergeCell ref="D38:G38"/>
    <mergeCell ref="B39:C39"/>
    <mergeCell ref="D39:G39"/>
    <mergeCell ref="B37:C37"/>
    <mergeCell ref="D37:G37"/>
    <mergeCell ref="A2:J2"/>
    <mergeCell ref="B3:C3"/>
    <mergeCell ref="D3:J3"/>
    <mergeCell ref="B4:C4"/>
    <mergeCell ref="D4:J4"/>
    <mergeCell ref="B5:C5"/>
    <mergeCell ref="D5:J5"/>
    <mergeCell ref="B17:J17"/>
    <mergeCell ref="A18:J18"/>
    <mergeCell ref="D12:E12"/>
    <mergeCell ref="D14:E14"/>
    <mergeCell ref="A15:J15"/>
    <mergeCell ref="B6:C6"/>
    <mergeCell ref="D6:J6"/>
    <mergeCell ref="B7:C7"/>
    <mergeCell ref="D7:J7"/>
    <mergeCell ref="B8:C8"/>
    <mergeCell ref="D8:J8"/>
    <mergeCell ref="C9:J9"/>
    <mergeCell ref="C10:J10"/>
    <mergeCell ref="D11:J11"/>
    <mergeCell ref="G13:J13"/>
    <mergeCell ref="D19:G19"/>
    <mergeCell ref="B20:C20"/>
    <mergeCell ref="D20:G20"/>
    <mergeCell ref="B21:C21"/>
    <mergeCell ref="D21:G21"/>
    <mergeCell ref="B25:C25"/>
    <mergeCell ref="D25:G25"/>
    <mergeCell ref="B26:C26"/>
    <mergeCell ref="D26:G26"/>
    <mergeCell ref="B27:C27"/>
    <mergeCell ref="D27:G27"/>
    <mergeCell ref="B22:C22"/>
    <mergeCell ref="D22:G22"/>
    <mergeCell ref="B23:C23"/>
    <mergeCell ref="D23:G23"/>
    <mergeCell ref="B24:C24"/>
    <mergeCell ref="D24:G24"/>
    <mergeCell ref="B28:C28"/>
    <mergeCell ref="D28:G28"/>
    <mergeCell ref="H63:I63"/>
    <mergeCell ref="H64:I64"/>
    <mergeCell ref="H72:J73"/>
    <mergeCell ref="H74:J74"/>
    <mergeCell ref="H75:J75"/>
    <mergeCell ref="H76:J76"/>
    <mergeCell ref="B77:C77"/>
    <mergeCell ref="E72:E73"/>
    <mergeCell ref="F72:F73"/>
    <mergeCell ref="G72:G73"/>
    <mergeCell ref="C69:G69"/>
    <mergeCell ref="H69:J69"/>
    <mergeCell ref="B74:C74"/>
    <mergeCell ref="B75:C75"/>
    <mergeCell ref="B76:C76"/>
  </mergeCells>
  <printOptions horizontalCentered="1"/>
  <pageMargins left="0.7" right="0.7" top="0.75" bottom="0.75" header="0.3" footer="0.3"/>
  <pageSetup paperSize="9" scale="31" fitToHeight="0" orientation="landscape" r:id="rId1"/>
  <headerFooter>
    <oddHeader>&amp;L&amp;"Arial,Pogrubiony"&amp;22
&amp;C&amp;G</oddHeader>
    <oddFooter xml:space="preserve">&amp;C&amp;18Strona &amp;P z &amp;N
</oddFooter>
  </headerFooter>
  <rowBreaks count="7" manualBreakCount="7">
    <brk id="13" max="16383" man="1"/>
    <brk id="33" max="9" man="1"/>
    <brk id="52" max="16383" man="1"/>
    <brk id="64" max="9" man="1"/>
    <brk id="80" max="16383" man="1"/>
    <brk id="88" max="16383" man="1"/>
    <brk id="98"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7</vt:i4>
      </vt:variant>
    </vt:vector>
  </HeadingPairs>
  <TitlesOfParts>
    <vt:vector size="12" baseType="lpstr">
      <vt:lpstr>oceniający1</vt:lpstr>
      <vt:lpstr>oceniający2</vt:lpstr>
      <vt:lpstr>OCENIAJĄCY  2.</vt:lpstr>
      <vt:lpstr>Karta wynikowa</vt:lpstr>
      <vt:lpstr>Karta info dla Wnioskodawcy</vt:lpstr>
      <vt:lpstr>'Karta info dla Wnioskodawcy'!Obszar_wydruku</vt:lpstr>
      <vt:lpstr>'Karta wynikowa'!Obszar_wydruku</vt:lpstr>
      <vt:lpstr>oceniający1!Obszar_wydruku</vt:lpstr>
      <vt:lpstr>oceniający2!Obszar_wydruku</vt:lpstr>
      <vt:lpstr>'Karta info dla Wnioskodawcy'!OLE_LINK1</vt:lpstr>
      <vt:lpstr>oceniający1!OLE_LINK1</vt:lpstr>
      <vt:lpstr>oceniający2!OLE_LINK1</vt:lpstr>
    </vt:vector>
  </TitlesOfParts>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Bilska, Ewelina</cp:lastModifiedBy>
  <cp:lastPrinted>2018-05-21T08:42:27Z</cp:lastPrinted>
  <dcterms:created xsi:type="dcterms:W3CDTF">2008-04-25T12:39:43Z</dcterms:created>
  <dcterms:modified xsi:type="dcterms:W3CDTF">2018-05-21T08:42:32Z</dcterms:modified>
</cp:coreProperties>
</file>