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codeName="mikro" defaultThemeVersion="124226"/>
  <mc:AlternateContent xmlns:mc="http://schemas.openxmlformats.org/markup-compatibility/2006">
    <mc:Choice Requires="x15">
      <x15ac:absPath xmlns:x15ac="http://schemas.microsoft.com/office/spreadsheetml/2010/11/ac" url="C:\Users\ewebil\Desktop\SZOP Świętokrzyskie\regulamin konkursu\Działanie 4.3 Wod-kan\Nowy konkurs\"/>
    </mc:Choice>
  </mc:AlternateContent>
  <xr:revisionPtr revIDLastSave="0" documentId="13_ncr:1_{D0731FE8-6821-4A03-80BC-5388EB94A72A}" xr6:coauthVersionLast="37" xr6:coauthVersionMax="37" xr10:uidLastSave="{00000000-0000-0000-0000-000000000000}"/>
  <bookViews>
    <workbookView xWindow="0" yWindow="0" windowWidth="28800" windowHeight="12210" tabRatio="617" activeTab="4" xr2:uid="{00000000-000D-0000-FFFF-FFFF00000000}"/>
  </bookViews>
  <sheets>
    <sheet name="oceniający1" sheetId="39" r:id="rId1"/>
    <sheet name="oceniający2" sheetId="40" r:id="rId2"/>
    <sheet name="OCENIAJĄCY  2." sheetId="38" state="hidden" r:id="rId3"/>
    <sheet name="Karta wynikowa" sheetId="16" r:id="rId4"/>
    <sheet name="Karta info dla Wnioskodawcy" sheetId="32" r:id="rId5"/>
  </sheets>
  <definedNames>
    <definedName name="_ftn1" localSheetId="4">'Karta info dla Wnioskodawcy'!#REF!</definedName>
    <definedName name="_ftn1" localSheetId="3">'Karta wynikowa'!#REF!</definedName>
    <definedName name="_ftn1" localSheetId="0">oceniający1!#REF!</definedName>
    <definedName name="_ftn1" localSheetId="1">oceniający2!#REF!</definedName>
    <definedName name="_ftnref1" localSheetId="4">'Karta info dla Wnioskodawcy'!#REF!</definedName>
    <definedName name="_ftnref1" localSheetId="3">'Karta wynikowa'!#REF!</definedName>
    <definedName name="_ftnref1" localSheetId="0">oceniający1!#REF!</definedName>
    <definedName name="_ftnref1" localSheetId="1">oceniający2!#REF!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4">'Karta info dla Wnioskodawcy'!$A$1:$J$134</definedName>
    <definedName name="_xlnm.Print_Area" localSheetId="3">'Karta wynikowa'!$A$1:$J$45</definedName>
    <definedName name="_xlnm.Print_Area" localSheetId="0">oceniający1!$A$1:$J$143</definedName>
    <definedName name="_xlnm.Print_Area" localSheetId="1">oceniający2!$A$1:$J$143</definedName>
    <definedName name="OLE_LINK1" localSheetId="4">'Karta info dla Wnioskodawcy'!$D$13</definedName>
    <definedName name="OLE_LINK1" localSheetId="3">'Karta wynikowa'!#REF!</definedName>
    <definedName name="OLE_LINK1" localSheetId="0">oceniający1!$D$13</definedName>
    <definedName name="OLE_LINK1" localSheetId="1">oceniający2!$D$13</definedName>
    <definedName name="slownie" localSheetId="4">#REF!</definedName>
    <definedName name="slownie" localSheetId="3">#REF!</definedName>
    <definedName name="slownie" localSheetId="0">#REF!</definedName>
    <definedName name="slownie" localSheetId="1">#REF!</definedName>
    <definedName name="slownie">#REF!</definedName>
  </definedNames>
  <calcPr calcId="162913"/>
</workbook>
</file>

<file path=xl/calcChain.xml><?xml version="1.0" encoding="utf-8"?>
<calcChain xmlns="http://schemas.openxmlformats.org/spreadsheetml/2006/main">
  <c r="G87" i="40" l="1"/>
  <c r="G87" i="39"/>
  <c r="F87" i="39"/>
  <c r="G85" i="32" l="1"/>
  <c r="F85" i="32" l="1"/>
  <c r="C109" i="40"/>
  <c r="C88" i="40"/>
  <c r="C97" i="40" s="1"/>
  <c r="B88" i="40"/>
  <c r="B97" i="40" s="1"/>
  <c r="F87" i="40"/>
  <c r="C69" i="40"/>
  <c r="B69" i="40"/>
  <c r="B109" i="40" s="1"/>
  <c r="C53" i="40"/>
  <c r="B53" i="40"/>
  <c r="C31" i="40"/>
  <c r="C14" i="40"/>
  <c r="C109" i="39" l="1"/>
  <c r="B88" i="39"/>
  <c r="B97" i="39" s="1"/>
  <c r="B69" i="39"/>
  <c r="B109" i="39" s="1"/>
  <c r="B53" i="39"/>
  <c r="C88" i="39"/>
  <c r="C97" i="39" s="1"/>
  <c r="C53" i="39" l="1"/>
  <c r="C31" i="39"/>
  <c r="C69" i="39"/>
  <c r="C14" i="39"/>
  <c r="C107" i="32" l="1"/>
  <c r="B86" i="32"/>
  <c r="B95" i="32" s="1"/>
  <c r="B67" i="32"/>
  <c r="B107" i="32" s="1"/>
  <c r="B53" i="32"/>
  <c r="B14" i="32"/>
  <c r="C14" i="32"/>
  <c r="C31" i="32" l="1"/>
  <c r="C53" i="32"/>
  <c r="C67" i="32"/>
  <c r="C86" i="32"/>
  <c r="C95" i="32" s="1"/>
</calcChain>
</file>

<file path=xl/sharedStrings.xml><?xml version="1.0" encoding="utf-8"?>
<sst xmlns="http://schemas.openxmlformats.org/spreadsheetml/2006/main" count="688" uniqueCount="185">
  <si>
    <t>Liczba punktów uzyskanych po zważeniu</t>
  </si>
  <si>
    <t>Wartość całkowita projektu:</t>
  </si>
  <si>
    <t>Tak</t>
  </si>
  <si>
    <t>Nie</t>
  </si>
  <si>
    <t>Nie dotyczy</t>
  </si>
  <si>
    <t>1.</t>
  </si>
  <si>
    <t>2.</t>
  </si>
  <si>
    <t>3.</t>
  </si>
  <si>
    <t>4.</t>
  </si>
  <si>
    <t>5.</t>
  </si>
  <si>
    <t>Lp.</t>
  </si>
  <si>
    <t>Kryterium</t>
  </si>
  <si>
    <t>Waga</t>
  </si>
  <si>
    <t>Punktacja</t>
  </si>
  <si>
    <t>RAZEM</t>
  </si>
  <si>
    <t>Wynik oceny dopuszczającej</t>
  </si>
  <si>
    <t>TAK</t>
  </si>
  <si>
    <t>NIE</t>
  </si>
  <si>
    <t>Proponowana kwota dofinansowania:</t>
  </si>
  <si>
    <t>słownie:</t>
  </si>
  <si>
    <t>Liczba punktów uzyskanych</t>
  </si>
  <si>
    <t xml:space="preserve">Tytuł projektu: </t>
  </si>
  <si>
    <t>Maks. 
liczba 
pkt.</t>
  </si>
  <si>
    <t>OŚ PRIORYTETOWA:</t>
  </si>
  <si>
    <t>DZIAŁANIE:</t>
  </si>
  <si>
    <t xml:space="preserve">Typ projektu: </t>
  </si>
  <si>
    <t>Uzasadnienie oceny punktowej</t>
  </si>
  <si>
    <t xml:space="preserve">Nazwa kryterium </t>
  </si>
  <si>
    <t>Definicja kryterium (informacja o zasadach oceny)</t>
  </si>
  <si>
    <t>Właściwie przygotowana analiza finansowa i/lub ekonomiczna projektu</t>
  </si>
  <si>
    <t>Efektywność ekonomiczna projektu</t>
  </si>
  <si>
    <t>Potencjalna kwalifikowalność wydatków</t>
  </si>
  <si>
    <t>(Niespełnienie co najmniej jednego z wymienionych poniżej kryteriów powoduje odrzucenie projektu)</t>
  </si>
  <si>
    <t xml:space="preserve">Przekazanie projektu do oceny punktowej </t>
  </si>
  <si>
    <t>(Nie uzyskanie co najmniej 60% maksymalnej liczby punktów powoduje odrzucenie projektu)</t>
  </si>
  <si>
    <t>PRIORYTET INWESTYCYJNY:</t>
  </si>
  <si>
    <t xml:space="preserve">Wnioskodawca: </t>
  </si>
  <si>
    <t>Koszty kwalifikowalne:</t>
  </si>
  <si>
    <t>6.</t>
  </si>
  <si>
    <t>7.</t>
  </si>
  <si>
    <t>Uzasadnienie oceny</t>
  </si>
  <si>
    <t xml:space="preserve">Instrukcja dokonywania oceny punktowej projektu </t>
  </si>
  <si>
    <t>Uwagi do oceny dopuszczającej ogólnej/sektorowej:</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</si>
  <si>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</si>
  <si>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</si>
  <si>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</si>
  <si>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</si>
  <si>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</si>
  <si>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</si>
  <si>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</si>
  <si>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</si>
  <si>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</si>
  <si>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</si>
  <si>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</si>
  <si>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</si>
  <si>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</si>
  <si>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</si>
  <si>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</si>
  <si>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</si>
  <si>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</si>
  <si>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t>
  </si>
  <si>
    <t>Podpis :</t>
  </si>
  <si>
    <t>1,2)</t>
  </si>
  <si>
    <t>Pole wypełniane w przypadku znacznej rozbieżności w ocenie, dokonanej przez  Oceniającego 1 i 2.</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</si>
  <si>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</si>
  <si>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</si>
  <si>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</si>
  <si>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</si>
  <si>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</si>
  <si>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</si>
  <si>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</si>
  <si>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</si>
  <si>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9.</t>
  </si>
  <si>
    <t>KRYTERIA ROZSTRZYGAJĄCE</t>
  </si>
  <si>
    <t>10.</t>
  </si>
  <si>
    <t>11.</t>
  </si>
  <si>
    <t>12.</t>
  </si>
  <si>
    <t xml:space="preserve">Wniosek złożony do właściwej instytucji </t>
  </si>
  <si>
    <t>Wnioskodawca/partnerzy uprawniony/uprawnieni jest/są do składania wniosku/otrzymania wsparcia</t>
  </si>
  <si>
    <t>Właściwe miejsce realizacji projektu</t>
  </si>
  <si>
    <t xml:space="preserve">Jeżeli we wniosku o dofinansowanie wartość wnioskowanego dofinansowania przekracza pułap maksymalnego poziomu dofinansowania, wniosek zostaje odrzucony. </t>
  </si>
  <si>
    <t xml:space="preserve">Jeżeli wniosek nie spełnia warunku minimalnej/maksymalnej wartości projektu, wniosek zostaje odrzucony. </t>
  </si>
  <si>
    <t xml:space="preserve">Jeżeli wniosek nie jest zgodny z typami projektów przewidzianymi dla danego działania, wniosek zostaje odrzucony. </t>
  </si>
  <si>
    <t xml:space="preserve">A. KRYTERIA FORMALNE </t>
  </si>
  <si>
    <t>B1 KRYTERIA DOPUSZCZAJĄCE OGÓLNE</t>
  </si>
  <si>
    <t>Spójność dokumentacji projektowej</t>
  </si>
  <si>
    <t>Trwałość projektu</t>
  </si>
  <si>
    <t>Adekwatność rodzaju wskaźników do typu projektu i realność ich wartości docelowych</t>
  </si>
  <si>
    <t xml:space="preserve">Czy Wnioskodawca wykazał, że projekt nie ma negatywnego wpływu na zasady horyzontalne UE?
</t>
  </si>
  <si>
    <t xml:space="preserve">Czy wnioskodawca posiada zdolność organizacyjno-instytucjonalną do realizacji projektu?
</t>
  </si>
  <si>
    <t xml:space="preserve">Wykonalność finansowa projektu
</t>
  </si>
  <si>
    <t xml:space="preserve">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oceny spełniania kryteriów wyboru (zgodnie z art. 45 ust. 3 ustawy wdrożeniowej).
</t>
  </si>
  <si>
    <t>Definicja kryterium (informacja o zasadch oceny)</t>
  </si>
  <si>
    <t xml:space="preserve">Jeżeli projekt jest zakończony w rozumieniu art. 65 ust. 6 Rozporządzenia ogólnego 1303/2013 z dnia 17 grudnia 2013 roku,  wniosek zostaje odrzucony. (Kryterium musi być spełnione na moment składania wniosku).
</t>
  </si>
  <si>
    <t>13.</t>
  </si>
  <si>
    <t>WYNIK OCENY - KRYTERIA FORMALNE :</t>
  </si>
  <si>
    <t>Imię i nazwisko oceniajacego</t>
  </si>
  <si>
    <t>Oceniajacy 1</t>
  </si>
  <si>
    <r>
      <t>Oceniający 3</t>
    </r>
    <r>
      <rPr>
        <b/>
        <vertAlign val="superscript"/>
        <sz val="24"/>
        <rFont val="Calibri"/>
        <family val="2"/>
        <charset val="238"/>
        <scheme val="minor"/>
      </rPr>
      <t>1)</t>
    </r>
  </si>
  <si>
    <t>Imię i nazwisko Sekretarza KOP:</t>
  </si>
  <si>
    <t>KARTA OCENY WYBORU PROJEKTÓW W RAMACH RPOWŚ 2014-2020</t>
  </si>
  <si>
    <t>Wykonalność prawna projektu</t>
  </si>
  <si>
    <t xml:space="preserve">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oceny spełniania kryteriów wyboru (zgodnie z art. 45 ust. 3 ustawy wdrożeniowej).
</t>
  </si>
  <si>
    <t xml:space="preserve">W tym kryterium badane będzie, czy Wnioskodawca we wniosku o dofinansowanie (sekcja 4) zadeklarował trwałość projektu zgodnie z art.71 rozporządzenia nr 1303/2013.
Na wezwanie Instytucji Zarządzającej RPOWŚ 2014-2020, Wnioskodawca może uzupełnić lub poprawić projekt w zakresie niniejszego kryterium na etapie oceny spełniania kryteriów wyboru (zgodnie z art. 45 ust. 3 ustawy wdrożeniowej).
</t>
  </si>
  <si>
    <t>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oceny spełniania kryteriów wyboru (zgodnie z art. 45 ust. 3 ustawy wdrożeniowej).</t>
  </si>
  <si>
    <t xml:space="preserve">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oceny spełniania kryteriów wyboru (zgodnie z art. 45 ust. 3 ustawy wdrożeniowej).
</t>
  </si>
  <si>
    <t>słownie:…………………………</t>
  </si>
  <si>
    <t>Proponowana kwota dofinansowania PLN:……………………………………….</t>
  </si>
  <si>
    <t>Liczba punktów uzyskanych przez projekt: …………………………………………………………………….</t>
  </si>
  <si>
    <t>Data:………………………………………………………..</t>
  </si>
  <si>
    <r>
      <rPr>
        <i/>
        <sz val="20"/>
        <rFont val="Arial"/>
        <family val="2"/>
        <charset val="238"/>
      </rPr>
      <t xml:space="preserve">
                                                                                                                                                                                                          …………………………………………………………….
                                                                                                                                                                                                         /Podpis oceniającego/</t>
    </r>
    <r>
      <rPr>
        <b/>
        <sz val="20"/>
        <rFont val="Arial"/>
        <family val="2"/>
        <charset val="238"/>
      </rPr>
      <t xml:space="preserve">
</t>
    </r>
  </si>
  <si>
    <t>WYNIK OCENY
WNIOSKU O DOFINANSOWANIE PROJEKTU W RAMACH RPOWŚ 2014-2020</t>
  </si>
  <si>
    <t>WYNIK OCENY 
WNIOSKU O DOFINANSOWANIE PROJEKTU W RAMACH RPOWŚ 2014-2020</t>
  </si>
  <si>
    <t>WYNIK OCENY - KRYTERIA FORMALNE</t>
  </si>
  <si>
    <t>4. Dziedzictwo naturalne i kulturowe</t>
  </si>
  <si>
    <t xml:space="preserve">W ramach kryterium ocenie podlega zgodność projektu  z pozostałymi, nie zawierającymi się w innych kryteriach wyboru zapisami/wymaganiami Regulaminu konkursu
Na wezwanie Instytucji Zarządzającej RPOWŚ 2014-2020, Wnioskodawca może uzupełnić lub poprawić projekt w zakresie niniejszego kryterium na etapie oceny spełniania kryteriów wyboru (zgodnie z art. 45 ust. 3 ustawy wdrożeniowej).
</t>
  </si>
  <si>
    <t>Kompleksowość projektu</t>
  </si>
  <si>
    <t>1-4</t>
  </si>
  <si>
    <t>Data złożenia do Dziedzictwa Naturalnego i Kulturalnego oraz ZIT:………………………..</t>
  </si>
  <si>
    <t>B2. KRYTERIA DOPUSZCZAJĄCE SEKTOROWE</t>
  </si>
  <si>
    <t xml:space="preserve"> (Niespełnienie co najmniej jednego z wymienionych poniżej kryteriów powoduje odrzucenie projektu)</t>
  </si>
  <si>
    <t>Jeżeli wniosek nie został złożony do Sekretariatu Naboru Wniosków, na adres: ul. Sienkiewicza 63, 25-002 Kielce, pokój 307, wniosek zostaje odrzucony.</t>
  </si>
  <si>
    <t xml:space="preserve">Właściwie ustalony/obliczony poziom dofinansowania z uwzględnieniem przepisów pomocy publicznej lub przepisów dot. projektów generujących dochód </t>
  </si>
  <si>
    <t>W ramach kryterium ocenie podlega zgodność projektu z przepisami prawa odnoszącymi się do jego stosowania. W szczególności sprawdzana będzie zgodność z:
- właściwymi Wytycznymi ministra właściwego ds. rozwoju;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Prawo ochrony środowiska;
- Ustawą z 16 kwietnia 2004 r. o ochronie przyrody;
- Ustawą z dnia 3 kwietnia 2008 r. o udostępnianiu informacji o środowisku i jego ochronie, udziale społeczeństwa w ochronie środowiska oraz o ocenach oddziaływania na środowisko;
- Rozporządzeniem Rady Ministrów z 9 listopada 2010 r. w sprawie przedsięwzięć mogących znacząco oddziaływać na srodowisko; 
- Ustawami i aktami wykonawczymi do nich, odnoszącymi się do zakresu tematycznego projektu.
Na wezwanie Instytucji Zarządzającej RPOWŚ 2014-2020, Wnioskodawca może uzupełnić lub poprawić projekt w zakresie niniejszego kryterium na etapie oceny spełniania kryteriów wyboru (zgodnie z art. 45 ust. 3 ustawy wdrożeniowej).</t>
  </si>
  <si>
    <t xml:space="preserve">C. KRYTERIA PUNKTOWE </t>
  </si>
  <si>
    <t>Data złożenia do Oddziału ds. Dziedzictwa Naturalnego i Kulturalnego oraz ZIT:………………………..</t>
  </si>
  <si>
    <t>Wniosek spełnia warunki minimalnej/maksymalnej wartości projektu w wysokości …n/d…..*. (o ile dotyczy)</t>
  </si>
  <si>
    <t>1-2</t>
  </si>
  <si>
    <t xml:space="preserve">Jeżeli wniosek dotyczy innego konkursu/naboru niż ten, w ramach którego został złożony, wniosek zostaje odrzucony. </t>
  </si>
  <si>
    <t xml:space="preserve">Jeżeli projekt nie jest realizowany na terenie województwa świętokrzyskiego oraz jest realizowany poza wskazanym obszarem strategicznej interwencji ...n/d... (o ile dotyczy), wniosek zostaje odrzucony.                                                                                                                                        </t>
  </si>
  <si>
    <t xml:space="preserve">Projekt nie dotyczy działalności gospodarczej wykluczonej  ze wsparcia? (kody PKD/EKD) (o ile dotyczy)
</t>
  </si>
  <si>
    <t xml:space="preserve">Jeżeli we wniosku wpisano kod PKD/EKD (zgodny z danymi w KRS) który podlega wykluczeniu, zgodnie z Rozporządzeniem Parlamentu Europejskiego i Rady (UE) nr 1303/2013; Rozporządzeniem Parlamentu Europejskiego i Rady (UE) nr 1301/2013, Rozporządzeniem Komisji (UE)  nr 651/2014, Rozporządzeniem Komisji (UE) nr 1407/2013, wniosek zostaje odrzucony.
</t>
  </si>
  <si>
    <t xml:space="preserve">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oceny spełniania kryteriów wyboru (zgodnie z art. 45 ust. 3 ustawy wdrożeniowej).
</t>
  </si>
  <si>
    <t>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wytyczne Instytucji Zarządzającej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</si>
  <si>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oceny spełniania kryteriów wyboru (zgodnie z art. 45 ust. 3 ustawy wdrożeniowej).</t>
  </si>
  <si>
    <t xml:space="preserve">W kryterium badane będzie, czy Wnioskodawca wykazał zgodność projektu z zasadami horyzontalnymi UE, w tym:
- zgodność projektu z zasadą zrównoważonego rozwoju;
- zgodność projektu z zasadą promowania równości mężczyzn i kobiet oraz niedyskryminacji.
Na wezwanie Instytucji Zarządzającej RPOWŚ 2014-2020, Wnioskodawca może uzupełnić lub poprawić projekt w zakresie niniejszego kryterium na etapie oceny spełniania kryteriów wyboru (zgodnie z art. 45 ust. 3 ustawy wdrożeniowej).
</t>
  </si>
  <si>
    <t>Zgodność projektu z zapisami RPOWŚ 2014-2020 oraz SZOOP obowiazujacym na dzień ogłoszenia konkursu/naboru</t>
  </si>
  <si>
    <t xml:space="preserve">Zgodność projektu z zapisami Regulaminu konkursu/naboru
</t>
  </si>
  <si>
    <t>4.3 Gospodarka wodno-ściekowa</t>
  </si>
  <si>
    <t xml:space="preserve">Gospodarka wodno-ściekowa
- budowa / rozbudowa sieci kanalizacyjnych dla ścieków komunalnych w aglomeracjach od 2 tys. do 10 tys. RLM, ujętych w KPOŚK,
- budowa / rozbudowa oczyszczalni ścieków komunalnych  w aglomeracjach od 2 tys. do 10 tys. RLM, ujętych w KPOŚK,
- budowa indywidualnych systemów oczyszczania ścieków (przydomowe lub przyzakładowe oczyszczalnie ścieków) na obszarach gdzie budowa sieci kanalizacyjnej jest ekonomicznie lub technicznie niezasadna, a ich realizacja przyczyni się do osiągnięcia pełnej zgodności aglomeracji wskazanych w KPOŚK z wymogami dyrektywy ściekowej.
</t>
  </si>
  <si>
    <t xml:space="preserve">1. Jeżeli wnioskodawca/partner jest spoza katalogu podmiotów uprawnionych do wnioskowania o dofinansowanie wskazanego w Regulaminie konkursu nr RPSW.04.02.00-IZ.00-26-199/18*, wniosek zostaje odrzucony, i/lub 
2. Jeżeli wnioskodawca/partnerzy podlegają wykluczeniu z ubiegania się o dofinansowanie na podstawie:
- art. 207 ust. 4 ustawy z dnia 27 sierpnia 2009 r. o finansach publicznych (t.j. Dz. U. z 2017 r. poz. 2077 z późn. zm.);
- art. 12 ust. 1 pkt 1 ustawy z dnia 15 czerwca 2012 r. o skutkach powierzania wykonywania pracy cudzoziemcom przebywającym wbrew przepisom na terytorium Rzeczypospolitej Polskiej (Dz. U. poz. 769 z późn. zm.);
- art. 9 ust. 1 pkt 2a ustawy z dnia 28 października 2002 r. o odpowiedzialności podmiotów zbiorowych za czyny zabronione pod groźbą kary (t.j. Dz. U. z 2016 r. poz. 1541 z późn. zm.),
wniosek zostaje odrzucony (nie stosuje się do podmiotów wymienionych w art. 207 ust.7 ustawy z dnia 27 sierpnia 2009 r. o finansach publicznych (tj. Dz. U. z 2017 r. poz. 2077 z późn. zm.)), i/lub
3. Jeżeli wnioskodawcy/partnerzy znajdują się w trudnej sytuacji w rozumieniu art. 2 ust.18 Rozporządzenia Komisji (UE) nr 651/14, wniosek zostaje odrzucony. 
</t>
  </si>
  <si>
    <t>Wartość wnioskowanego dofinansowania nie przekracza pułapu maksymalnego poziomu dofinansowania w wysokości 80% kosztów kwalifikowalnych*</t>
  </si>
  <si>
    <t xml:space="preserve">Wniosek spełnia warunki minimalnej/maksymalnej wartości wydatków kwalifikowalnych projektu w wysokości …..n/d…..*
(o ile dotyczy)
</t>
  </si>
  <si>
    <t>Jeżeli wniosek nie spełnia warunku minimalnej/maksymalnej wartości wydatków kwalifikowalnych projektu, wniosek zostaje odrzucony.</t>
  </si>
  <si>
    <t>Czy projekt będzie realizowany na terenie aglomeracji od 2000 do 10 000 RLM?</t>
  </si>
  <si>
    <t>Zgodność z KPOŚK i Master Planem dla wdrażania dyrektywy Rady 91/271/EWG w sprawie oczyszczania ścieków komunalnych</t>
  </si>
  <si>
    <t>Zgodność z „Programem ochrony środowiska dla województwa świętokrzyskiego”</t>
  </si>
  <si>
    <t>Zgodność z „Programem budowy przydomowych oczyszczalni ścieków dla województwa świętokrzyskiego”</t>
  </si>
  <si>
    <t xml:space="preserve">Zdolność do adaptacji do zmian klimatu i reagowania na ryzyko
powodziowe
</t>
  </si>
  <si>
    <t xml:space="preserve">Zgodność projektu z Rozporządzeniem Nr 4/2014 Dyrektora Regionalnego Zarządu Gospodarki Wodnej w Krakowie z dnia 16 stycznia 2014 r. w sprawie warunków korzystania z wód regionu wodnego Górnej Wisły 
</t>
  </si>
  <si>
    <t xml:space="preserve">Wymóg realizacji projektu na terenie aglomeracji od 2000 do 10000 RLM wynika z zapisów RPOWŚ na lata 2014-2020. 
Na wezwanie Instytucji Zarządzającej RPOWŚ 2014-2020, Wnioskodawca może uzupełnić lub poprawić projekt w zakresie niniejszego kryterium na etapie oceny spełniania kryteriów wyboru (zgodnie z art. 45 ust. 3 ustawy wdrożeniowej).
</t>
  </si>
  <si>
    <t xml:space="preserve">Sprawdzane będzie czy projekt został ujęty w obowiązującej aktualizacji KPOŚK i Master Planie. Wynika to z zapisów RPOWŚ na lata 2014-2020 (konieczność zapewnienia zgodności z wymogami Dyrektywy 91/271/EWG w sprawie oczyszczania ścieków komunalnych).  Nie dotyczy indywidualnych systemów oczyszczania ścieków. 
Na wezwanie Instytucji Zarządzającej RPOWŚ 2014-2020, Wnioskodawca może uzupełnić lub poprawić projekt w zakresie niniejszego kryterium na etapie oceny spełniania kryteriów wyboru (zgodnie z art. 45 ust. 3 ustawy wdrożeniowej).
</t>
  </si>
  <si>
    <t xml:space="preserve">W  kryterium tym sprawdzane będzie czy projekt wpisuje się w „Program ochrony środowiska dla Województwa Świętokrzyskiego" 
Na wezwanie Instytucji Zarządzającej RPOWŚ 2014-2020, Wnioskodawca może uzupełnić lub poprawić projekt w zakresie niniejszego kryterium na etapie oceny spełniania kryteriów wyboru (zgodnie z art. 45 ust. 3 ustawy wdrożeniowej).
</t>
  </si>
  <si>
    <t xml:space="preserve">W tym kryterium badana będzie zgodność z „Programem budowy przydomowych oczyszczalni ścieków dla Województwa Świętokrzyskiego”
Na wezwanie Instytucji Zarządzającej RPOWŚ 2014-2020, Wnioskodawca może uzupełnić lub poprawić projekt w zakresie niniejszego kryterium na etapie oceny spełniania kryteriów wyboru (zgodnie z art. 45 ust. 3 ustawy wdrożeniowej).
</t>
  </si>
  <si>
    <t xml:space="preserve">Kryterium dotyczy projektów polegających na budowie przydomowych oczyszczalni ścieków. Zgodnie z Rozporządzeniem Nr 4/2014 Dyrektora Regionalnego Zarządu Gospodarki Wodnej w Krakowie z dnia 16 stycznia 2014 r. w sprawie warunków korzystania z wód regionu wodnego Górnej Wisły, brak możliwości budowy przydomowych oczyszczalni ścieków na obszarze górnej Wisły. 
Na wezwanie Instytucji Zarządzającej RPOWŚ 2014-2020, Wnioskodawca może uzupełnić lub poprawić projekt w zakresie niniejszego kryterium na etapie oceny spełniania kryteriów wyboru (zgodnie z art. 45 ust. 3 ustawy wdrożeniowej).
</t>
  </si>
  <si>
    <t xml:space="preserve">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
Na wezwanie Instytucji Zarządzającej RPOWŚ 2014-2020, Wnioskodawca może uzupełnić lub poprawić projekt w zakresie niniejszego kryterium na etapie oceny spełniania kryteriów wyboru (zgodnie z art. 45 ust. 3 ustawy wdrożeniowej).
</t>
  </si>
  <si>
    <t>Efektywność dofinansowania projektu</t>
  </si>
  <si>
    <t>Wpływ projektu na realizację zobowiązań wynikających z KPOŚK</t>
  </si>
  <si>
    <t>Liczba osób, które uzyskają mozliwość przyłączenia do systemów wodno-kanalizacyjnych/oczyszczalni ścieków</t>
  </si>
  <si>
    <t>Stopień skanalizowania gminy</t>
  </si>
  <si>
    <t xml:space="preserve">Długość sieci kanalizacyjnej/przepustowość oczyszsczalni ścieków </t>
  </si>
  <si>
    <t>Efektywność zarządzania systemem wodociągowym/kanalizacyjnym</t>
  </si>
  <si>
    <t>0-3</t>
  </si>
  <si>
    <t>Stan przygotowania projektu do realizacji</t>
  </si>
  <si>
    <t>Strategiczne znaczenie projektu dla danego obszaru</t>
  </si>
  <si>
    <t>0-4</t>
  </si>
  <si>
    <t xml:space="preserve">Najwyższą liczbę punktów uzyskają przedsięwzięcia, które najniższym kosztem środków unijnych uzyskają największy efekt w postaci np.: długości kanalizacji, przepustowości oczyszczalni ścieków. Liczba punktów będzie zależna od osiągnięć wszystkich projektów przekazanych do oceny merytorycznej w danym konkursie.
Dla każdego z typów projektów zostanie utworzony osobny ranking kosztów jednostkowych (1-3):
1. budowa/rozbudowa/przebudowa sieci kanalizacyjnych dla ścieków komunalnych wskaźnik jednostkowy będzie wyliczany jako iloraz dotacji przeznaczonej na realizację kanalizacji i długości powstałej kanalizacji.
2. budowa/rozbudowa/przebudowa oczyszczalni ścieków komunalnych  wskaźnik jednostkowy będzie wyliczany jako iloraz dotacji przeznaczonej na realizację  zadania i przepustowości oczyszczalni po realizacji zadania. 
3. budowa indywidualnych systemów oczyszczania ścieków wskaźnik jednostkowy będzie wyliczany jako iloraz dotacji przeznaczonej na realizację  zadania i przepustowości przydomowych oczyszczalni  po realizacji zadania.
Numer rankingowy każdego projektu na liście, ułożonej rosnąco według wielkości kosztu jednostkowego, dzielimy przez liczbę  projektów. Uzyskanym w ten sposób wynikom przyporządkowujemy punkty wg. poniższej skali.
W przypadku, gdy wynik zawiera się w przedziale: 
− do 0,25 włącznie - projekt otrzymuje 4 punkty; 
− powyżej 0,25 – 0,5 włącznie - projekt otrzymuje 3 punkty, 
− powyżej 0,5 – 0,75 włącznie - projekt otrzymuje 2 punkty, 
− powyżej 0,75 – 1 - projekt otrzymuje 1 punkt 
W przypadku,  gdy projekt przewiduje realizację więcej niż jednego typu projektu uzyskana punktacja będzie średnią arytmetyczną ważoną  punktów uzyskanych w poszczególnych rankingach, zaokrągloną do pełnego punktu, zgodnie z zasadami rachunkowości. Wagami średniej arytmetycznej ważonej będą proporcje udziałów dotacji przeznaczonej na poszczególne typy projektów  w stosunku do całkowitej wartości dotacji. 
</t>
  </si>
  <si>
    <t xml:space="preserve">Realizacja projektu przyczyni się do  wykonania zobowiązań wynikających z KPOŚK.
Poniżej 80 % skanalizowania aglomeracji po realizacji przedsięwzięcia-  1 p.
Od 80 % skanalizowania aglomeracji po realizacji przedsięwzięcia - 2 p.
</t>
  </si>
  <si>
    <t xml:space="preserve">Najwyższą ilość punków otrzymają wnioski o największej liczbie osób korzystających z systemów wodno-kanalizacyjnych i  oczyszczalni ścieków.
poniżej 200 osób      – 1p.
200- 600 osób          – 2 p.
601-1000 osób         – 3 p.
powyżej 1000 osób  – 4 p.
</t>
  </si>
  <si>
    <t xml:space="preserve">Najwyższą liczbę  punktów uzyskają aglomeracje, o najniższym stopniu skanalizowania przed realizacją projektu.
Powyżej 60 %  - 1 p.
Powyżej 40 do 60 %  - 2 p.   
Powyżej 20 do 40 %  - 3 p.
Do  20 %  - 4 p.
</t>
  </si>
  <si>
    <t xml:space="preserve">Kryterium promować będzie  projekty przewidujące wdrożenie inteligentnych systemów zarządzania sieciami wodno-kanalizacyjnymi, pozwalające na efektywne i oszczędne korzystanie z zasobów wodnych. Dodatkowo punktowane będą rozwiązania zapewniające oszczędności wody, w tym poprzez zapobieganie stratom wody z sieci wodociągowej.
1 p. – wdrożenie lub rozbudowywanie w wyniku realizacji projektu systemu klasy GIS do zarządzania majątkiem sieciowym przedsiębiorstwa, w celu inwentaryzacji posiadanego majątku i utworzenia cyfrowego archiwum z dotychczasowych dokumentów;
1 p. – wdrożenie lub rozbudowywanie w wyniku realizacji projektu modelu hydraulicznego i hydrodynamicznego sieci wraz z urządzeniami służącymi do monitorowania bieżących odczytów związanych z parametrami sieci (np. systemy typu SCADA).
1 p. – przedsięwzięcie zapewni oszczędność wody.
Punkty sumują się  w ramach kryterium. Maksymalna liczba punktów w ramach kryterium wynosi 3  punkty.
</t>
  </si>
  <si>
    <t xml:space="preserve">W ramach kryterium pod uwagę brane będą w szczególności uwarunkowania makroekonomiczne na obszarze oddziaływania projektu (m.in. poziom i struktura bezrobocia, poziom i struktura przedsiębiorczości, itp.). Ponadto pod uwagę brane będą uwarunkowania społeczne na obszarze oddziaływania (m.in. dane demograficzne, zidentyfikowane negatywne zjawiska społeczne, itp.). Analiza oparta będzie w szczególności o dostępne dane statystyczne. Dodatkowo kryterium analizowane będzie pod kątem zgodności i wpływu projektu na realizację zapisów dokumentów strategicznych, takich jak m.in. Zaktualizowana Strategia Rozwoju Województwa Świętokrzyskiego do roku 2020, Strategia badań i innowacyjności (RIS3).  
</t>
  </si>
  <si>
    <t xml:space="preserve">Kryterium promuje posiadanie niezbędnych do realizacji projektu pozwoleń oraz projektów budowlanych na etapie składania wniosku o dofinansowanie. 
4 p. –projekt posiada wszystkie wymagane prawem polskim ostateczne decyzje administracyjne (pozwolenie na budowę lub dokumenty równoważne) pozwalające na realizację całości inwestycji oraz posiada kompletny projekt budowlany
3 p.–projekt nie posiada wszystkich wymaganych prawem polskim decyzji administracyjnych (pozwolenie na budowę lub dokumenty równoważne) umożliwiających realizację całego projektu jednakże posiada kompletny projekt budowlany umożliwiający realizację całego projektu oraz posiada prawo do dysponowania nieruchomością na cele realizacji projektu 
2 p.–projekt nie posiada wszystkich wymaganych prawem polskim decyzji administracyjnych (pozwolenie na budowę lub dokumenty równoważne) umożliwiających realizację całego projektu oraz nie posiada prawa do dysponowania nieruchomością na cele realizacji projektu, jednakże posiada kompletny projekt budowlany. 
1 p. –Wnioskodawca przedstawił szczegółowy opis działań w projekcie jednakże nie posiada kompletnego projektu budowlanego, wszystkich wymaganych prawem polskim decyzji administracyjnych i nie posiada prawa do dysponowania nieruchomością na cele realizacji projektu.
Punkty nie podlegają sumowaniu
</t>
  </si>
  <si>
    <t xml:space="preserve">Kryterium promować będzie rozwiązania kompleksowe. Oceniany będzie dobór działań w świetle zdefiniowanego problemu oraz ich wieloaspektowość i kompleksowość z punktu widzenia zdolności do jego skutecznego i trwałego rozwiązania.
1 p. –projekt obejmuje pojedynczy wątek lub etap w ramach większego przedsięwzięcia, co przekłada się na częściowe rozwiązanie zdefiniowanego problemu;
2 p. –projekt obejmuje sekwencję wielu powiązanych etapów niezbędnych do osiągnięcia określonego efektu i całościowego rozwiązania problemu.
</t>
  </si>
  <si>
    <t xml:space="preserve">Najwyższą liczbę punktów uzyskają przedsięwzięcia o najdłuższej  sieci kanalizacyjnej realizowanej w ramach projektu .
Do 3 km                        - 1 p.
Powyżej 3 do 10 km   - 2 p.
Powyżej 10 do 30 km  - 3 p.
powyżej 30 km            - 4 p.
W przypadku projektów polegających wyłącznie na budowie przydomowych oczyszczalni ścieków ocenie będą podlegać warunki obszarowe miejscowości w której realizowane jest przedsięwzięcie tj. obszary prawnie chronione, w tym obszary Natura 2000, GZWP, ujęcia wód podziemnych i powierzchniowych oraz ich strefy ochronne.  
1 p.– miejscowość leżąca poza w/w obszarami, 
2 p. –  miejscowość leżąca na obszarze GZWP lub na terenie miejscowości znajduje się ujęcie wody lub strefa ochrony wód
3 p. - miejscowość leży na obszarze prawnie chronionym
4 p. - miejscowość leży na obszarze prawnie chronionym. Dodatkowo miejscowość leży na obszarze GZWP lub na terenie miejscowości znajduje się ujęcie wody lub strefa ochrony wód.
W przypadku budowy/modernizacji oczyszczalni ścieków, ocenie będzie podlegać przepustowość oczyszczalni ścieków po realizacji projektu w m3/d. 
Do 500 m3/d                                    - 1 p.
Powyżej 500 do 1 tys. m3/d          - 2 p.
Powyżej 1 tys. do  2 tys. m3/d      - 3 p.
powyżej  2 tys. m3/d                      - 4 p.
W przypadku projektów składających się z kilku podprojektów, pod uwagę będzie brana najwyższa jednostkowa liczba punktów. 
</t>
  </si>
  <si>
    <t>6b.: inwestowanie w sektor gospodarki wodnej celem wypełnienia zobowiązań określonych w dorobku prawnym Unii w zakresie środowiska oraz zaspokojenia wykraczających poza te zobowiązania potrzeb inwestycyjnych, określonych przez państwa członkowskie</t>
  </si>
  <si>
    <t xml:space="preserve">1. Jeżeli wnioskodawca/partner jest spoza katalogu podmiotów uprawnionych do wnioskowania o dofinansowanie wskazanego w Regulaminie konkursu nr RPSW.04.03.00-IZ.00-26-199/18*, wniosek zostaje odrzucony, i/lub 
2. Jeżeli wnioskodawca/partnerzy podlegają wykluczeniu z ubiegania się o dofinansowanie na podstawie:
- art. 207 ust. 4 ustawy z dnia 27 sierpnia 2009 r. o finansach publicznych (t.j. Dz. U. z 2017 r. poz. 2077 z późn. zm.);
- art. 12 ust. 1 pkt 1 ustawy z dnia 15 czerwca 2012 r. o skutkach powierzania wykonywania pracy cudzoziemcom przebywającym wbrew przepisom na terytorium Rzeczypospolitej Polskiej (Dz. U. poz. 769 z późn. zm.);
- art. 9 ust. 1 pkt 2a ustawy z dnia 28 października 2002 r. o odpowiedzialności podmiotów zbiorowych za czyny zabronione pod groźbą kary (t.j. Dz. U. z 2016 r. poz. 1541 z późn. zm.),
wniosek zostaje odrzucony (nie stosuje się do podmiotów wymienionych w art. 207 ust.7 ustawy z dnia 27 sierpnia 2009 r. o finansach publicznych (tj. Dz. U. z 2017 r. poz. 2077 z późn. zm.)), i/lub
3. Jeżeli wnioskodawcy/partnerzy znajdują się w trudnej sytuacji w rozumieniu art. 2 ust.18 Rozporządzenia Komisji (UE) nr 651/14, wniosek zostaje odrzucony. 
</t>
  </si>
  <si>
    <t>Wniosek zgodny z typami projektów przewidzianymi dla danego działania zgodnie z Regulaminem konkursu nr RPSW.04.03.00-IZ.00-26-199/18*</t>
  </si>
  <si>
    <r>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t>
    </r>
    <r>
      <rPr>
        <strike/>
        <sz val="20"/>
        <rFont val="Calibri"/>
        <family val="2"/>
        <charset val="238"/>
        <scheme val="minor"/>
      </rPr>
      <t>............................</t>
    </r>
    <r>
      <rPr>
        <sz val="20"/>
        <rFont val="Calibri"/>
        <family val="2"/>
        <charset val="238"/>
        <scheme val="minor"/>
      </rPr>
      <t xml:space="preserve">*
                                                                                                                                                                                                                                                                                       Na wezwanie Instytucji Zarządzającej RPOWŚ 2014-2020, Wnioskodawca może uzupełnić lub poprawić projekt w zakresie niniejszego kryterium na etapie oceny spełniania kryteriów wyboru (zgodnie z art. 45 ust. 3 ustawy wdrożeniowej).
</t>
    </r>
  </si>
  <si>
    <r>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t>
    </r>
    <r>
      <rPr>
        <strike/>
        <sz val="20"/>
        <rFont val="Calibri"/>
        <family val="2"/>
        <charset val="238"/>
        <scheme val="minor"/>
      </rPr>
      <t>............................</t>
    </r>
    <r>
      <rPr>
        <sz val="20"/>
        <rFont val="Calibri"/>
        <family val="2"/>
        <charset val="238"/>
        <scheme val="minor"/>
      </rPr>
      <t>*
                                                                                                                                                                                                                                                                                       Na wezwanie Instytucji Zarządzającej RPOWŚ 2014-2020, Wnioskodawca może uzupełnić lub poprawić projekt w zakresie niniejszego kryterium na etapie oceny spełniania kryteriów wyboru (zgodnie z art. 45 ust. 3 ustawy wdrożeniowej).</t>
    </r>
  </si>
  <si>
    <t xml:space="preserve">W przypadku uzyskania przez projekty, w wyniku oceny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 nr 3. 
Kryterium nr 1. Wpływ projektu na realizację zobowiązań wynikających z KPOŚK
Kryterium nr 2. Liczba osób, które uzyskają możliwość przyłączenia do systemów wodno-kanalizacyjnych /oczyszczalni ścieków
Kryterium nr 3. Efektywność dofinansowania projektu
</t>
  </si>
  <si>
    <t xml:space="preserve">
W przypadku uzyskania przez projekty, w wyniku oceny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 nr 3. 
Kryterium nr 1. Wpływ projektu na realizację zobowiązań wynikających z KPOŚK
Kryterium nr 2. Liczba osób, które uzyskają możliwość przyłączenia do systemów wodno-kanalizacyjnych /oczyszczalni ścieków
Kryterium nr 3. Efektywność dofinansowania projektu
</t>
  </si>
  <si>
    <t xml:space="preserve">Czy projekt nie jest zakończony lub w pełni zrealizowany w rozumieniu art.65 ust. 6 Rozporządzenia ogólnego 1303/2013 z dnia 17 grudnia 2013 roku?
</t>
  </si>
  <si>
    <t xml:space="preserve">W kryterium badane będzie w szczególności:
- czy wydatki zostaną poniesione w okresie kwalifikowalności (tj. między dniem 1 stycznia 2014 r. a dniem 31 grudnia 2023 r.,  z zastrzeżeniem zasad określonych dla pomocy publicznej oraz zapisów Regulaminu konkursu nr  RPSW.04.03.00-IZ.00-26-199/18*).;
- czy wydatki są zgodne z obowiązującymi przepisami prawa unijnego oraz prawa krajowego oraz wytycznymi Ministra Rozwoju;
- czy wydatki są zgodne z zapisami Regulaminu konkursu nr RPSW.04.03.00-IZ.00-26-199/18*;
- czy wydatki są niezbędne do realizacji celów projektu i zostaną poniesione w związku z realizacją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oceny spełniania kryteriów wyboru (zgodnie z art. 45 ust. 3 ustawy wdrożeniowej).
</t>
  </si>
  <si>
    <t xml:space="preserve">Wniosek złożony w odpowiedzi na właściwe ogłoszenie konkursowe/o naborze  nr RPSW.04.03.00-IZ.00-26-199/18*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</si>
</sst>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F800]dddd\,\ mmmm\ dd\,\ yyyy"/>
    <numFmt numFmtId="165" formatCode="yy"/>
    <numFmt numFmtId="166" formatCode="#,##0\."/>
    <numFmt numFmtId="167" formatCode="#,##0\ &quot;zł&quot;"/>
    <numFmt numFmtId="168" formatCode="#,##0.00\ &quot;zł&quot;"/>
    <numFmt numFmtId="169" formatCode="#,##0.0\ \p\k\t\."/>
  </numFmts>
  <fonts count="82">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b/>
      <sz val="10"/>
      <name val="Arial"/>
      <family val="2"/>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sz val="28"/>
      <name val="Calibri"/>
      <family val="2"/>
      <charset val="238"/>
      <scheme val="minor"/>
    </font>
    <font>
      <b/>
      <sz val="10"/>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22"/>
      <name val="Times New Roman"/>
      <family val="1"/>
      <charset val="238"/>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4"/>
      <name val="Calibri"/>
      <family val="2"/>
      <charset val="238"/>
    </font>
    <font>
      <sz val="21"/>
      <name val="Calibri"/>
      <family val="2"/>
      <charset val="238"/>
      <scheme val="minor"/>
    </font>
    <font>
      <b/>
      <vertAlign val="superscript"/>
      <sz val="24"/>
      <name val="Calibri"/>
      <family val="2"/>
      <charset val="238"/>
      <scheme val="minor"/>
    </font>
    <font>
      <sz val="10"/>
      <color rgb="FFFF0000"/>
      <name val="Arial"/>
      <family val="2"/>
      <charset val="238"/>
    </font>
    <font>
      <i/>
      <sz val="20"/>
      <name val="Arial"/>
      <family val="2"/>
      <charset val="238"/>
    </font>
    <font>
      <strike/>
      <sz val="20"/>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6795556505021"/>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double">
        <color indexed="64"/>
      </right>
      <top style="double">
        <color indexed="64"/>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auto="1"/>
      </left>
      <right style="double">
        <color auto="1"/>
      </right>
      <top style="thin">
        <color auto="1"/>
      </top>
      <bottom style="thin">
        <color auto="1"/>
      </bottom>
      <diagonal/>
    </border>
    <border>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32">
    <xf numFmtId="0" fontId="0" fillId="0" borderId="0" xfId="0"/>
    <xf numFmtId="0" fontId="20" fillId="0" borderId="0" xfId="0" applyFont="1" applyAlignment="1">
      <alignment horizontal="justify"/>
    </xf>
    <xf numFmtId="0" fontId="0" fillId="0" borderId="0" xfId="0" applyBorder="1"/>
    <xf numFmtId="0" fontId="22" fillId="0" borderId="0" xfId="0" applyFont="1" applyAlignment="1">
      <alignment wrapText="1"/>
    </xf>
    <xf numFmtId="0" fontId="20" fillId="0" borderId="0" xfId="0" applyFont="1" applyAlignment="1">
      <alignment horizontal="left" vertical="center" indent="1"/>
    </xf>
    <xf numFmtId="0" fontId="25" fillId="0" borderId="0" xfId="0" applyFont="1" applyAlignment="1">
      <alignment horizontal="left" vertical="center" indent="1"/>
    </xf>
    <xf numFmtId="0" fontId="25" fillId="0" borderId="0" xfId="0" applyFont="1" applyAlignment="1">
      <alignment horizontal="left" indent="1"/>
    </xf>
    <xf numFmtId="0" fontId="30" fillId="0" borderId="0" xfId="0" applyFont="1" applyAlignment="1">
      <alignment horizontal="left" vertical="center" indent="1"/>
    </xf>
    <xf numFmtId="0" fontId="28" fillId="0" borderId="0" xfId="0" applyFont="1" applyAlignment="1">
      <alignment vertical="center"/>
    </xf>
    <xf numFmtId="165" fontId="23" fillId="0" borderId="0" xfId="0" applyNumberFormat="1" applyFont="1" applyAlignment="1">
      <alignment horizontal="left" vertical="center"/>
    </xf>
    <xf numFmtId="0" fontId="29" fillId="0" borderId="0" xfId="0" applyFont="1" applyAlignment="1">
      <alignment vertical="center"/>
    </xf>
    <xf numFmtId="0" fontId="27" fillId="0" borderId="0" xfId="0" applyFont="1" applyAlignment="1">
      <alignment horizontal="left" wrapText="1" indent="1"/>
    </xf>
    <xf numFmtId="0" fontId="31" fillId="0" borderId="0" xfId="0" applyFont="1" applyAlignment="1"/>
    <xf numFmtId="0" fontId="26" fillId="0" borderId="0" xfId="0" applyFont="1" applyFill="1" applyBorder="1" applyAlignment="1">
      <alignment horizontal="center" vertical="center" wrapText="1"/>
    </xf>
    <xf numFmtId="0" fontId="0" fillId="26" borderId="0" xfId="0" applyFill="1"/>
    <xf numFmtId="0" fontId="21" fillId="26" borderId="0" xfId="0" applyFont="1" applyFill="1"/>
    <xf numFmtId="0" fontId="29" fillId="0" borderId="0" xfId="0" applyFont="1" applyBorder="1"/>
    <xf numFmtId="0" fontId="29" fillId="0" borderId="0" xfId="0" applyFont="1"/>
    <xf numFmtId="0" fontId="32" fillId="0" borderId="0" xfId="0" applyFont="1"/>
    <xf numFmtId="0" fontId="33" fillId="0" borderId="0" xfId="0" applyFont="1" applyAlignment="1"/>
    <xf numFmtId="0" fontId="36" fillId="0" borderId="0" xfId="0" applyFont="1"/>
    <xf numFmtId="168" fontId="37" fillId="0" borderId="0" xfId="0" applyNumberFormat="1" applyFont="1" applyFill="1" applyAlignment="1"/>
    <xf numFmtId="0" fontId="37" fillId="0" borderId="0" xfId="0" applyFont="1" applyAlignment="1">
      <alignment horizontal="left" wrapText="1" indent="1"/>
    </xf>
    <xf numFmtId="0" fontId="33" fillId="0" borderId="0" xfId="0" applyFont="1"/>
    <xf numFmtId="0" fontId="37" fillId="0" borderId="0" xfId="0" applyFont="1"/>
    <xf numFmtId="0" fontId="37" fillId="0" borderId="0" xfId="0" applyFont="1" applyAlignment="1"/>
    <xf numFmtId="9" fontId="37" fillId="0" borderId="0" xfId="38" applyFont="1" applyAlignment="1">
      <alignment horizontal="center"/>
    </xf>
    <xf numFmtId="0" fontId="38" fillId="0" borderId="0" xfId="0" applyFont="1" applyAlignment="1">
      <alignment horizontal="left" indent="1"/>
    </xf>
    <xf numFmtId="9" fontId="37" fillId="0" borderId="0" xfId="38" applyNumberFormat="1" applyFont="1"/>
    <xf numFmtId="0" fontId="39" fillId="0" borderId="0" xfId="0" applyFont="1"/>
    <xf numFmtId="0" fontId="41" fillId="0" borderId="0" xfId="0" applyFont="1" applyAlignment="1"/>
    <xf numFmtId="0" fontId="0" fillId="0" borderId="0" xfId="0" applyAlignment="1">
      <alignment vertical="center"/>
    </xf>
    <xf numFmtId="0" fontId="0" fillId="27" borderId="0" xfId="0" applyFill="1"/>
    <xf numFmtId="0" fontId="39" fillId="0" borderId="0" xfId="0" applyFont="1" applyAlignment="1"/>
    <xf numFmtId="0" fontId="38" fillId="0" borderId="0" xfId="0" applyFont="1" applyAlignment="1"/>
    <xf numFmtId="0" fontId="43" fillId="0" borderId="0" xfId="0" applyFont="1" applyAlignment="1">
      <alignment vertical="center"/>
    </xf>
    <xf numFmtId="0" fontId="43" fillId="0" borderId="0" xfId="0" applyFont="1" applyAlignment="1"/>
    <xf numFmtId="0" fontId="44" fillId="0" borderId="0" xfId="0" applyFont="1" applyAlignment="1">
      <alignment vertical="center"/>
    </xf>
    <xf numFmtId="165" fontId="40" fillId="0" borderId="0" xfId="0" applyNumberFormat="1" applyFont="1" applyAlignment="1">
      <alignment horizontal="left" vertical="center"/>
    </xf>
    <xf numFmtId="0" fontId="33" fillId="0" borderId="0" xfId="0" applyFont="1" applyAlignment="1">
      <alignment vertical="center"/>
    </xf>
    <xf numFmtId="0" fontId="44" fillId="0" borderId="0" xfId="0" applyFont="1" applyBorder="1" applyAlignment="1">
      <alignment horizontal="center" vertical="center"/>
    </xf>
    <xf numFmtId="0" fontId="44" fillId="0" borderId="0" xfId="0" applyFont="1" applyBorder="1" applyAlignment="1">
      <alignment horizontal="center" vertical="center" wrapText="1"/>
    </xf>
    <xf numFmtId="0" fontId="42" fillId="0" borderId="0" xfId="0" applyFont="1" applyBorder="1" applyAlignment="1">
      <alignment vertical="center" wrapText="1"/>
    </xf>
    <xf numFmtId="0" fontId="40" fillId="0" borderId="0" xfId="0" applyFont="1" applyBorder="1" applyAlignment="1">
      <alignment horizontal="center" vertical="center" wrapText="1"/>
    </xf>
    <xf numFmtId="0" fontId="21" fillId="27" borderId="0" xfId="0" applyFont="1" applyFill="1"/>
    <xf numFmtId="0" fontId="47" fillId="0" borderId="0" xfId="0" applyFont="1" applyAlignment="1"/>
    <xf numFmtId="0" fontId="49" fillId="0" borderId="0" xfId="0" applyFont="1" applyAlignment="1">
      <alignment vertical="center"/>
    </xf>
    <xf numFmtId="168" fontId="38" fillId="0" borderId="0" xfId="0" applyNumberFormat="1" applyFont="1" applyFill="1" applyBorder="1" applyAlignment="1">
      <alignment horizontal="center" vertical="center"/>
    </xf>
    <xf numFmtId="167" fontId="38" fillId="0" borderId="0" xfId="0" applyNumberFormat="1" applyFont="1" applyAlignment="1">
      <alignment horizontal="center" vertical="center"/>
    </xf>
    <xf numFmtId="0" fontId="44" fillId="0" borderId="0" xfId="0" applyFont="1" applyBorder="1" applyAlignment="1">
      <alignment vertical="top" wrapText="1"/>
    </xf>
    <xf numFmtId="0" fontId="53" fillId="0" borderId="0" xfId="0" applyFont="1" applyAlignment="1">
      <alignment wrapText="1"/>
    </xf>
    <xf numFmtId="0" fontId="40" fillId="0" borderId="27" xfId="0"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left" vertical="center" indent="1"/>
    </xf>
    <xf numFmtId="0" fontId="38" fillId="0" borderId="0" xfId="0" applyFont="1" applyAlignment="1">
      <alignment horizontal="justify" vertical="center"/>
    </xf>
    <xf numFmtId="0" fontId="38" fillId="0" borderId="0" xfId="0" applyFont="1" applyAlignment="1">
      <alignment horizontal="center" vertical="center"/>
    </xf>
    <xf numFmtId="0" fontId="39" fillId="0" borderId="0" xfId="0" applyFont="1" applyBorder="1" applyAlignment="1">
      <alignment horizontal="center" wrapText="1"/>
    </xf>
    <xf numFmtId="0" fontId="33" fillId="0" borderId="10" xfId="0" applyFont="1" applyBorder="1" applyAlignment="1">
      <alignment wrapText="1"/>
    </xf>
    <xf numFmtId="0" fontId="36" fillId="0" borderId="0" xfId="0" applyFont="1" applyAlignment="1"/>
    <xf numFmtId="0" fontId="45" fillId="0" borderId="12" xfId="0" applyFont="1" applyBorder="1" applyAlignment="1">
      <alignment wrapText="1"/>
    </xf>
    <xf numFmtId="0" fontId="33" fillId="0" borderId="13" xfId="0" applyFont="1" applyBorder="1" applyAlignment="1">
      <alignment wrapText="1"/>
    </xf>
    <xf numFmtId="0" fontId="45" fillId="0" borderId="15" xfId="0" applyFont="1" applyBorder="1" applyAlignment="1">
      <alignment wrapText="1"/>
    </xf>
    <xf numFmtId="0" fontId="33" fillId="0" borderId="11" xfId="0" applyFont="1" applyBorder="1" applyAlignment="1">
      <alignment wrapText="1"/>
    </xf>
    <xf numFmtId="0" fontId="44" fillId="0" borderId="0" xfId="0" applyFont="1"/>
    <xf numFmtId="0" fontId="52" fillId="0" borderId="0" xfId="0" applyFont="1" applyBorder="1" applyAlignment="1">
      <alignment horizontal="left" vertical="center" wrapText="1"/>
    </xf>
    <xf numFmtId="0" fontId="39" fillId="0" borderId="0" xfId="0" applyFont="1" applyBorder="1" applyAlignment="1">
      <alignment vertical="center" wrapText="1"/>
    </xf>
    <xf numFmtId="169" fontId="39" fillId="0" borderId="0" xfId="0" applyNumberFormat="1" applyFont="1" applyBorder="1" applyAlignment="1">
      <alignment horizontal="right" vertical="center" indent="1"/>
    </xf>
    <xf numFmtId="0" fontId="39" fillId="0" borderId="0" xfId="0" applyFont="1" applyBorder="1"/>
    <xf numFmtId="0" fontId="39" fillId="0" borderId="0" xfId="0" applyFont="1" applyBorder="1" applyAlignment="1">
      <alignment horizontal="justify" vertical="top" wrapText="1"/>
    </xf>
    <xf numFmtId="169" fontId="40" fillId="27" borderId="0" xfId="0" applyNumberFormat="1" applyFont="1" applyFill="1" applyBorder="1" applyAlignment="1">
      <alignment horizontal="right" vertical="center" indent="1"/>
    </xf>
    <xf numFmtId="0" fontId="39" fillId="0" borderId="0" xfId="0" applyFont="1" applyFill="1" applyBorder="1" applyAlignment="1">
      <alignment horizontal="justify" vertical="top" wrapText="1"/>
    </xf>
    <xf numFmtId="0" fontId="55" fillId="0" borderId="0" xfId="0" applyFont="1" applyBorder="1" applyAlignment="1">
      <alignment horizontal="left" vertical="center"/>
    </xf>
    <xf numFmtId="0" fontId="57" fillId="0" borderId="0" xfId="0" applyFont="1" applyFill="1" applyBorder="1" applyAlignment="1">
      <alignment horizontal="center"/>
    </xf>
    <xf numFmtId="0" fontId="39" fillId="0" borderId="0" xfId="0" applyFont="1" applyAlignment="1">
      <alignment vertical="center"/>
    </xf>
    <xf numFmtId="0" fontId="39" fillId="0" borderId="0" xfId="0" applyFont="1" applyAlignment="1">
      <alignment horizontal="left"/>
    </xf>
    <xf numFmtId="0" fontId="45" fillId="0" borderId="0" xfId="0" applyFont="1"/>
    <xf numFmtId="0" fontId="38" fillId="0" borderId="0" xfId="0" applyFont="1"/>
    <xf numFmtId="0" fontId="51" fillId="0" borderId="0" xfId="0" applyFont="1" applyAlignment="1">
      <alignment horizontal="right" vertical="top"/>
    </xf>
    <xf numFmtId="0" fontId="36" fillId="0" borderId="0" xfId="0" applyFont="1" applyAlignment="1">
      <alignment horizontal="left"/>
    </xf>
    <xf numFmtId="0" fontId="41" fillId="0" borderId="0" xfId="0" applyFont="1" applyBorder="1" applyAlignment="1">
      <alignment horizontal="left" wrapText="1"/>
    </xf>
    <xf numFmtId="0" fontId="33" fillId="0" borderId="0" xfId="0" applyFont="1" applyAlignment="1">
      <alignment wrapText="1"/>
    </xf>
    <xf numFmtId="0" fontId="0" fillId="0" borderId="0" xfId="0" applyAlignment="1"/>
    <xf numFmtId="0" fontId="33" fillId="0" borderId="0" xfId="0" applyFont="1" applyAlignment="1">
      <alignment wrapText="1"/>
    </xf>
    <xf numFmtId="0" fontId="0" fillId="0" borderId="0" xfId="0" applyAlignment="1"/>
    <xf numFmtId="0" fontId="43" fillId="0" borderId="0" xfId="0" applyFont="1" applyBorder="1" applyAlignment="1">
      <alignment vertical="top" wrapText="1"/>
    </xf>
    <xf numFmtId="0" fontId="39" fillId="0" borderId="0" xfId="0" applyFont="1" applyAlignment="1">
      <alignment horizontal="center"/>
    </xf>
    <xf numFmtId="0" fontId="33" fillId="0" borderId="0" xfId="0" applyFont="1" applyAlignment="1">
      <alignment wrapText="1"/>
    </xf>
    <xf numFmtId="49" fontId="39" fillId="0" borderId="0" xfId="0" applyNumberFormat="1" applyFont="1" applyAlignment="1"/>
    <xf numFmtId="0" fontId="33" fillId="0" borderId="0" xfId="0" applyFont="1" applyAlignment="1">
      <alignment wrapText="1"/>
    </xf>
    <xf numFmtId="0" fontId="45" fillId="0" borderId="0" xfId="0" applyFont="1" applyAlignment="1">
      <alignment vertical="center"/>
    </xf>
    <xf numFmtId="0" fontId="61" fillId="0" borderId="0" xfId="0" applyFont="1" applyAlignment="1">
      <alignment wrapText="1"/>
    </xf>
    <xf numFmtId="0" fontId="42" fillId="0" borderId="0" xfId="0" applyFont="1" applyBorder="1" applyAlignment="1">
      <alignment horizontal="left" vertical="center" wrapText="1"/>
    </xf>
    <xf numFmtId="0" fontId="44" fillId="0" borderId="10" xfId="0" applyFont="1" applyBorder="1" applyAlignment="1">
      <alignment horizontal="center" vertical="center" wrapText="1"/>
    </xf>
    <xf numFmtId="0" fontId="44" fillId="0" borderId="0" xfId="0" applyFont="1" applyBorder="1" applyAlignment="1">
      <alignment horizontal="left" vertical="center" wrapText="1"/>
    </xf>
    <xf numFmtId="0" fontId="44" fillId="26" borderId="16" xfId="0" applyFont="1" applyFill="1" applyBorder="1" applyAlignment="1">
      <alignment horizontal="center" vertical="center"/>
    </xf>
    <xf numFmtId="0" fontId="45" fillId="26" borderId="41" xfId="0" applyFont="1" applyFill="1" applyBorder="1" applyAlignment="1">
      <alignment vertical="center"/>
    </xf>
    <xf numFmtId="0" fontId="45" fillId="26" borderId="42" xfId="0" applyFont="1" applyFill="1" applyBorder="1" applyAlignment="1">
      <alignment vertical="center"/>
    </xf>
    <xf numFmtId="0" fontId="45" fillId="26" borderId="17" xfId="0" applyFont="1" applyFill="1" applyBorder="1" applyAlignment="1">
      <alignment horizontal="center" vertical="center" wrapText="1"/>
    </xf>
    <xf numFmtId="0" fontId="45" fillId="26" borderId="51" xfId="0" applyFont="1" applyFill="1" applyBorder="1" applyAlignment="1">
      <alignment horizontal="center" vertical="center" wrapText="1"/>
    </xf>
    <xf numFmtId="0" fontId="44" fillId="26" borderId="16" xfId="0" applyFont="1" applyFill="1" applyBorder="1" applyAlignment="1">
      <alignment horizontal="center" vertical="center" wrapText="1"/>
    </xf>
    <xf numFmtId="0" fontId="0" fillId="0" borderId="46" xfId="0" applyBorder="1"/>
    <xf numFmtId="0" fontId="62" fillId="0" borderId="0" xfId="0" applyFont="1" applyAlignment="1">
      <alignment vertical="center"/>
    </xf>
    <xf numFmtId="0" fontId="64" fillId="0" borderId="0" xfId="0" applyFont="1" applyAlignment="1">
      <alignment wrapText="1"/>
    </xf>
    <xf numFmtId="0" fontId="43" fillId="0" borderId="0" xfId="0" applyFont="1" applyAlignment="1">
      <alignment wrapText="1"/>
    </xf>
    <xf numFmtId="0" fontId="38" fillId="0" borderId="0" xfId="0" applyFont="1" applyAlignment="1">
      <alignment wrapText="1"/>
    </xf>
    <xf numFmtId="0" fontId="65" fillId="0" borderId="0" xfId="0" applyFont="1"/>
    <xf numFmtId="0" fontId="66" fillId="0" borderId="0" xfId="0" applyFont="1" applyAlignment="1">
      <alignment horizontal="right"/>
    </xf>
    <xf numFmtId="0" fontId="66" fillId="0" borderId="0" xfId="0" applyFont="1" applyAlignment="1"/>
    <xf numFmtId="0" fontId="67" fillId="0" borderId="0" xfId="0" applyFont="1" applyAlignment="1"/>
    <xf numFmtId="0" fontId="66" fillId="0" borderId="0" xfId="0" applyFont="1"/>
    <xf numFmtId="0" fontId="68" fillId="27" borderId="0" xfId="0" applyFont="1" applyFill="1" applyBorder="1" applyAlignment="1">
      <alignment vertical="center" wrapText="1"/>
    </xf>
    <xf numFmtId="0" fontId="69" fillId="27" borderId="0" xfId="0" applyFont="1" applyFill="1" applyBorder="1" applyAlignment="1">
      <alignment vertical="center" wrapText="1"/>
    </xf>
    <xf numFmtId="0" fontId="67" fillId="27" borderId="0" xfId="0" applyFont="1" applyFill="1" applyBorder="1" applyAlignment="1"/>
    <xf numFmtId="0" fontId="67" fillId="27" borderId="0" xfId="0" applyFont="1" applyFill="1" applyBorder="1" applyAlignment="1">
      <alignment vertical="center"/>
    </xf>
    <xf numFmtId="0" fontId="67" fillId="27" borderId="0" xfId="0" applyFont="1" applyFill="1" applyBorder="1" applyAlignment="1">
      <alignment horizontal="center" vertical="center" wrapText="1"/>
    </xf>
    <xf numFmtId="0" fontId="70" fillId="27" borderId="0" xfId="0" applyFont="1" applyFill="1" applyBorder="1" applyAlignment="1">
      <alignment horizontal="center" vertical="center"/>
    </xf>
    <xf numFmtId="0" fontId="70" fillId="27" borderId="0" xfId="0" applyFont="1" applyFill="1" applyBorder="1" applyAlignment="1">
      <alignment vertical="center" wrapText="1"/>
    </xf>
    <xf numFmtId="0" fontId="70" fillId="27" borderId="0" xfId="0" applyFont="1" applyFill="1" applyBorder="1" applyAlignment="1">
      <alignment vertical="center"/>
    </xf>
    <xf numFmtId="0" fontId="38" fillId="27" borderId="0" xfId="0" applyFont="1" applyFill="1" applyBorder="1" applyAlignment="1">
      <alignment vertical="center" wrapText="1"/>
    </xf>
    <xf numFmtId="0" fontId="36" fillId="27" borderId="0" xfId="0" applyFont="1" applyFill="1" applyBorder="1" applyAlignment="1">
      <alignment vertical="center"/>
    </xf>
    <xf numFmtId="0" fontId="38" fillId="27" borderId="0" xfId="0" applyFont="1" applyFill="1" applyBorder="1" applyAlignment="1">
      <alignment vertical="center"/>
    </xf>
    <xf numFmtId="0" fontId="70" fillId="27" borderId="0" xfId="0" applyFont="1" applyFill="1" applyBorder="1" applyAlignment="1">
      <alignment horizontal="left" vertical="center" wrapText="1" indent="1"/>
    </xf>
    <xf numFmtId="0" fontId="72" fillId="27" borderId="0" xfId="0" applyFont="1" applyFill="1" applyBorder="1" applyAlignment="1">
      <alignment horizontal="center" vertical="center"/>
    </xf>
    <xf numFmtId="0" fontId="73" fillId="27" borderId="0" xfId="0" applyFont="1" applyFill="1" applyBorder="1" applyAlignment="1">
      <alignment horizontal="left" vertical="center" indent="4"/>
    </xf>
    <xf numFmtId="0" fontId="67" fillId="27" borderId="0" xfId="0" applyFont="1" applyFill="1" applyBorder="1"/>
    <xf numFmtId="0" fontId="45" fillId="27" borderId="0" xfId="0" applyFont="1" applyFill="1" applyBorder="1" applyAlignment="1">
      <alignment horizontal="left" vertical="center"/>
    </xf>
    <xf numFmtId="0" fontId="45" fillId="27" borderId="0" xfId="0" applyFont="1" applyFill="1" applyBorder="1" applyAlignment="1">
      <alignment vertical="center"/>
    </xf>
    <xf numFmtId="0" fontId="0" fillId="27" borderId="0" xfId="0" applyFill="1" applyBorder="1"/>
    <xf numFmtId="167" fontId="43" fillId="0" borderId="0" xfId="0" applyNumberFormat="1" applyFont="1" applyAlignment="1">
      <alignment horizontal="center" vertical="center"/>
    </xf>
    <xf numFmtId="0" fontId="44" fillId="24" borderId="32" xfId="0" applyFont="1" applyFill="1" applyBorder="1" applyAlignment="1">
      <alignment horizontal="center" vertical="center" wrapText="1"/>
    </xf>
    <xf numFmtId="0" fontId="51" fillId="0" borderId="0" xfId="0" applyFont="1" applyBorder="1" applyAlignment="1">
      <alignment horizontal="left" vertical="center" wrapText="1"/>
    </xf>
    <xf numFmtId="0" fontId="45" fillId="24" borderId="50" xfId="0" applyFont="1" applyFill="1" applyBorder="1" applyAlignment="1">
      <alignment horizontal="center" vertical="center" wrapText="1"/>
    </xf>
    <xf numFmtId="0" fontId="40" fillId="0" borderId="52" xfId="0" applyFont="1" applyBorder="1" applyAlignment="1">
      <alignment horizontal="center" vertical="top" wrapText="1"/>
    </xf>
    <xf numFmtId="0" fontId="39" fillId="27" borderId="50" xfId="0" applyFont="1" applyFill="1" applyBorder="1" applyAlignment="1">
      <alignment vertical="center"/>
    </xf>
    <xf numFmtId="0" fontId="34" fillId="0" borderId="0" xfId="0" applyFont="1" applyBorder="1" applyAlignment="1">
      <alignment horizontal="center" vertical="center"/>
    </xf>
    <xf numFmtId="0" fontId="38" fillId="0" borderId="0" xfId="0" applyFont="1" applyAlignment="1">
      <alignment vertical="center"/>
    </xf>
    <xf numFmtId="0" fontId="70" fillId="27" borderId="0" xfId="0" applyFont="1" applyFill="1" applyBorder="1" applyAlignment="1">
      <alignment horizontal="left" vertical="center"/>
    </xf>
    <xf numFmtId="0" fontId="74" fillId="27" borderId="0" xfId="0" applyFont="1" applyFill="1" applyBorder="1" applyAlignment="1">
      <alignment horizontal="left" vertical="center"/>
    </xf>
    <xf numFmtId="0" fontId="67" fillId="27" borderId="0" xfId="0" applyFont="1" applyFill="1" applyBorder="1" applyAlignment="1">
      <alignment horizontal="center" vertical="center"/>
    </xf>
    <xf numFmtId="0" fontId="48" fillId="0" borderId="0" xfId="0" applyFont="1" applyAlignment="1">
      <alignment horizontal="center" vertical="center"/>
    </xf>
    <xf numFmtId="0" fontId="44" fillId="0" borderId="0" xfId="0" applyFont="1" applyBorder="1" applyAlignment="1">
      <alignment horizontal="left" vertical="center" wrapText="1"/>
    </xf>
    <xf numFmtId="0" fontId="33" fillId="0" borderId="53" xfId="0" applyFont="1" applyBorder="1" applyAlignment="1">
      <alignment wrapText="1"/>
    </xf>
    <xf numFmtId="0" fontId="36" fillId="0" borderId="53" xfId="0" applyFont="1" applyBorder="1" applyAlignment="1">
      <alignment horizontal="center" wrapText="1"/>
    </xf>
    <xf numFmtId="0" fontId="40" fillId="0" borderId="53" xfId="0" applyFont="1" applyBorder="1" applyAlignment="1">
      <alignment wrapText="1"/>
    </xf>
    <xf numFmtId="0" fontId="45" fillId="0" borderId="0" xfId="0" applyFont="1" applyBorder="1" applyAlignment="1">
      <alignment vertical="center" wrapText="1"/>
    </xf>
    <xf numFmtId="0" fontId="48" fillId="0" borderId="57" xfId="0" applyFont="1" applyBorder="1" applyAlignment="1">
      <alignment horizontal="center" vertical="center"/>
    </xf>
    <xf numFmtId="0" fontId="0" fillId="0" borderId="57" xfId="0" applyBorder="1"/>
    <xf numFmtId="0" fontId="44" fillId="0" borderId="60" xfId="0" applyFont="1" applyBorder="1" applyAlignment="1">
      <alignment horizontal="center" vertical="center" wrapText="1"/>
    </xf>
    <xf numFmtId="0" fontId="40" fillId="0" borderId="61" xfId="0" applyFont="1" applyBorder="1" applyAlignment="1">
      <alignment horizontal="center" vertical="top" wrapText="1"/>
    </xf>
    <xf numFmtId="0" fontId="44" fillId="0" borderId="57" xfId="0" applyFont="1" applyBorder="1" applyAlignment="1">
      <alignment horizontal="center" vertical="center" wrapText="1"/>
    </xf>
    <xf numFmtId="0" fontId="40" fillId="0" borderId="57" xfId="0" applyFont="1" applyBorder="1" applyAlignment="1">
      <alignment horizontal="center" vertical="top" wrapText="1"/>
    </xf>
    <xf numFmtId="0" fontId="40" fillId="0" borderId="0" xfId="0" applyFont="1" applyBorder="1" applyAlignment="1">
      <alignment horizontal="center" vertical="top" wrapText="1"/>
    </xf>
    <xf numFmtId="0" fontId="67" fillId="27" borderId="0" xfId="0" applyFont="1" applyFill="1" applyBorder="1" applyAlignment="1">
      <alignment horizontal="center" vertical="center"/>
    </xf>
    <xf numFmtId="0" fontId="38" fillId="0" borderId="0" xfId="0" applyFont="1" applyAlignment="1"/>
    <xf numFmtId="0" fontId="0" fillId="0" borderId="0" xfId="0" applyAlignment="1"/>
    <xf numFmtId="0" fontId="34" fillId="0" borderId="0" xfId="0" applyFont="1" applyBorder="1" applyAlignment="1">
      <alignment horizontal="center" vertical="center"/>
    </xf>
    <xf numFmtId="0" fontId="48" fillId="0" borderId="0" xfId="0" applyFont="1" applyAlignment="1">
      <alignment horizontal="center" vertical="center"/>
    </xf>
    <xf numFmtId="0" fontId="38" fillId="0" borderId="0" xfId="0" applyFont="1" applyAlignment="1">
      <alignment vertical="center"/>
    </xf>
    <xf numFmtId="0" fontId="44" fillId="0" borderId="0" xfId="0" applyFont="1" applyBorder="1" applyAlignment="1">
      <alignment horizontal="left" vertical="center" wrapText="1"/>
    </xf>
    <xf numFmtId="0" fontId="70" fillId="27" borderId="0" xfId="0" applyFont="1" applyFill="1" applyBorder="1" applyAlignment="1">
      <alignment horizontal="left" vertical="center"/>
    </xf>
    <xf numFmtId="0" fontId="74" fillId="27" borderId="0" xfId="0" applyFont="1" applyFill="1" applyBorder="1" applyAlignment="1">
      <alignment horizontal="left" vertical="center"/>
    </xf>
    <xf numFmtId="0" fontId="67" fillId="27" borderId="0" xfId="0" applyFont="1" applyFill="1" applyBorder="1" applyAlignment="1">
      <alignment horizontal="center" vertical="center"/>
    </xf>
    <xf numFmtId="0" fontId="44" fillId="0" borderId="0" xfId="0" applyFont="1" applyBorder="1" applyAlignment="1">
      <alignment horizontal="left" vertical="center" wrapText="1" indent="2"/>
    </xf>
    <xf numFmtId="0" fontId="48" fillId="0" borderId="0" xfId="0" applyFont="1" applyBorder="1" applyAlignment="1">
      <alignment horizontal="center" vertical="center"/>
    </xf>
    <xf numFmtId="0" fontId="43" fillId="0" borderId="0" xfId="0" applyFont="1" applyAlignment="1">
      <alignment vertical="center"/>
    </xf>
    <xf numFmtId="0" fontId="0" fillId="0" borderId="0" xfId="0" applyAlignment="1">
      <alignment vertical="center"/>
    </xf>
    <xf numFmtId="0" fontId="51" fillId="0" borderId="0" xfId="0" applyFont="1" applyBorder="1" applyAlignment="1">
      <alignment horizontal="left" vertical="center" wrapText="1"/>
    </xf>
    <xf numFmtId="0" fontId="38" fillId="27" borderId="0" xfId="0" applyFont="1" applyFill="1" applyBorder="1" applyAlignment="1">
      <alignment vertical="center" wrapText="1"/>
    </xf>
    <xf numFmtId="0" fontId="39" fillId="27" borderId="0" xfId="0" applyFont="1" applyFill="1" applyBorder="1" applyAlignment="1">
      <alignment horizontal="center" vertical="center"/>
    </xf>
    <xf numFmtId="0" fontId="39" fillId="27" borderId="0" xfId="0" applyFont="1" applyFill="1" applyBorder="1" applyAlignment="1">
      <alignment vertical="center"/>
    </xf>
    <xf numFmtId="0" fontId="75" fillId="0" borderId="0" xfId="0" applyFont="1" applyBorder="1" applyAlignment="1"/>
    <xf numFmtId="0" fontId="40" fillId="0" borderId="57" xfId="0" applyFont="1" applyBorder="1" applyAlignment="1">
      <alignment horizontal="center" vertical="center" wrapText="1"/>
    </xf>
    <xf numFmtId="0" fontId="0" fillId="0" borderId="0" xfId="0" applyAlignment="1"/>
    <xf numFmtId="0" fontId="70" fillId="27" borderId="0" xfId="0" applyFont="1" applyFill="1" applyBorder="1" applyAlignment="1">
      <alignment horizontal="left" vertical="center"/>
    </xf>
    <xf numFmtId="0" fontId="74" fillId="27" borderId="0" xfId="0" applyFont="1" applyFill="1" applyBorder="1" applyAlignment="1">
      <alignment horizontal="left" vertical="center"/>
    </xf>
    <xf numFmtId="0" fontId="67" fillId="27" borderId="0" xfId="0" applyFont="1" applyFill="1" applyBorder="1" applyAlignment="1">
      <alignment horizontal="center" vertical="center"/>
    </xf>
    <xf numFmtId="0" fontId="38" fillId="0" borderId="0" xfId="0" applyFont="1" applyAlignment="1">
      <alignment vertical="center"/>
    </xf>
    <xf numFmtId="0" fontId="43" fillId="0" borderId="0" xfId="0" applyFont="1" applyAlignment="1">
      <alignment vertical="center"/>
    </xf>
    <xf numFmtId="0" fontId="0" fillId="0" borderId="0" xfId="0" applyAlignment="1">
      <alignment vertical="center"/>
    </xf>
    <xf numFmtId="0" fontId="44" fillId="0" borderId="57" xfId="0" applyFont="1" applyBorder="1" applyAlignment="1">
      <alignment horizontal="left" vertical="center" wrapText="1" indent="2"/>
    </xf>
    <xf numFmtId="0" fontId="40" fillId="0" borderId="57" xfId="0" applyFont="1" applyBorder="1" applyAlignment="1">
      <alignment horizontal="center" vertical="top" wrapText="1"/>
    </xf>
    <xf numFmtId="0" fontId="44" fillId="0" borderId="0" xfId="0" applyFont="1" applyBorder="1" applyAlignment="1">
      <alignment horizontal="left" vertical="center" wrapText="1" indent="2"/>
    </xf>
    <xf numFmtId="0" fontId="48" fillId="0" borderId="0" xfId="0" applyFont="1" applyBorder="1" applyAlignment="1">
      <alignment horizontal="center" vertical="center"/>
    </xf>
    <xf numFmtId="0" fontId="44" fillId="0" borderId="27" xfId="0" applyFont="1" applyBorder="1" applyAlignment="1">
      <alignment horizontal="left" vertical="center" wrapText="1" indent="2"/>
    </xf>
    <xf numFmtId="0" fontId="48" fillId="0" borderId="0" xfId="0" applyFont="1" applyAlignment="1">
      <alignment horizontal="center" vertical="center"/>
    </xf>
    <xf numFmtId="0" fontId="34" fillId="0" borderId="0" xfId="0" applyFont="1" applyBorder="1" applyAlignment="1">
      <alignment horizontal="center" vertical="center"/>
    </xf>
    <xf numFmtId="0" fontId="36" fillId="0" borderId="0" xfId="0" applyFont="1" applyBorder="1" applyAlignment="1">
      <alignment horizontal="center" vertical="center" wrapText="1"/>
    </xf>
    <xf numFmtId="0" fontId="44" fillId="0" borderId="27" xfId="0" applyFont="1" applyBorder="1" applyAlignment="1">
      <alignment horizontal="center" vertical="center" wrapText="1"/>
    </xf>
    <xf numFmtId="0" fontId="44" fillId="27" borderId="27" xfId="0" applyFont="1" applyFill="1" applyBorder="1" applyAlignment="1">
      <alignment horizontal="center" vertical="center" wrapText="1"/>
    </xf>
    <xf numFmtId="0" fontId="45" fillId="27" borderId="27" xfId="0" applyFont="1" applyFill="1" applyBorder="1" applyAlignment="1">
      <alignment horizontal="center" vertical="center" wrapText="1"/>
    </xf>
    <xf numFmtId="0" fontId="44" fillId="27" borderId="57" xfId="0" applyFont="1" applyFill="1" applyBorder="1" applyAlignment="1">
      <alignment horizontal="center" vertical="center" wrapText="1"/>
    </xf>
    <xf numFmtId="0" fontId="45" fillId="27" borderId="57" xfId="0" applyFont="1" applyFill="1" applyBorder="1" applyAlignment="1">
      <alignment horizontal="center" vertical="center" wrapText="1"/>
    </xf>
    <xf numFmtId="0" fontId="42" fillId="0" borderId="57" xfId="0" applyFont="1" applyBorder="1" applyAlignment="1">
      <alignment vertical="center" wrapText="1"/>
    </xf>
    <xf numFmtId="0" fontId="44" fillId="0" borderId="0" xfId="0" applyFont="1" applyBorder="1"/>
    <xf numFmtId="0" fontId="38" fillId="0" borderId="0" xfId="0" applyFont="1" applyBorder="1" applyAlignment="1">
      <alignment horizontal="left" vertical="center" wrapText="1" indent="1"/>
    </xf>
    <xf numFmtId="164" fontId="38" fillId="0" borderId="0" xfId="0" applyNumberFormat="1" applyFont="1" applyBorder="1" applyAlignment="1">
      <alignment vertical="center"/>
    </xf>
    <xf numFmtId="0" fontId="33" fillId="0" borderId="0" xfId="0" applyFont="1" applyBorder="1"/>
    <xf numFmtId="0" fontId="44" fillId="24" borderId="16" xfId="0" applyFont="1" applyFill="1" applyBorder="1" applyAlignment="1">
      <alignment horizontal="center" vertical="center" wrapText="1"/>
    </xf>
    <xf numFmtId="0" fontId="40" fillId="28" borderId="17" xfId="0" applyFont="1" applyFill="1" applyBorder="1" applyAlignment="1">
      <alignment horizontal="center" vertical="center" wrapText="1"/>
    </xf>
    <xf numFmtId="0" fontId="45" fillId="24" borderId="24" xfId="0" applyFont="1" applyFill="1" applyBorder="1" applyAlignment="1">
      <alignment horizontal="center" vertical="center" wrapText="1"/>
    </xf>
    <xf numFmtId="0" fontId="48" fillId="0" borderId="27" xfId="0" applyFont="1" applyBorder="1" applyAlignment="1">
      <alignment horizontal="center" vertical="center"/>
    </xf>
    <xf numFmtId="0" fontId="40" fillId="0" borderId="27" xfId="0" applyFont="1" applyBorder="1" applyAlignment="1">
      <alignment horizontal="center" vertical="top" wrapText="1"/>
    </xf>
    <xf numFmtId="49" fontId="40" fillId="0" borderId="27" xfId="0" applyNumberFormat="1" applyFont="1" applyBorder="1" applyAlignment="1">
      <alignment horizontal="center" vertical="center" wrapText="1"/>
    </xf>
    <xf numFmtId="49" fontId="40" fillId="0" borderId="57" xfId="0" applyNumberFormat="1" applyFont="1" applyBorder="1" applyAlignment="1">
      <alignment horizontal="center" vertical="center" wrapText="1"/>
    </xf>
    <xf numFmtId="0" fontId="38" fillId="24" borderId="17" xfId="0" applyFont="1" applyFill="1" applyBorder="1" applyAlignment="1">
      <alignment horizontal="center" vertical="center" wrapText="1"/>
    </xf>
    <xf numFmtId="166" fontId="44" fillId="0" borderId="27" xfId="0" applyNumberFormat="1" applyFont="1" applyBorder="1" applyAlignment="1">
      <alignment horizontal="center" vertical="center" wrapText="1"/>
    </xf>
    <xf numFmtId="166" fontId="44" fillId="0" borderId="57" xfId="0" applyNumberFormat="1" applyFont="1" applyBorder="1" applyAlignment="1">
      <alignment horizontal="center" vertical="center" wrapText="1"/>
    </xf>
    <xf numFmtId="0" fontId="45" fillId="24" borderId="51" xfId="0" applyFont="1" applyFill="1" applyBorder="1" applyAlignment="1">
      <alignment horizontal="center" vertical="center" wrapText="1"/>
    </xf>
    <xf numFmtId="0" fontId="40" fillId="29" borderId="27" xfId="0" applyFont="1" applyFill="1" applyBorder="1" applyAlignment="1">
      <alignment horizontal="center" vertical="center" wrapText="1"/>
    </xf>
    <xf numFmtId="0" fontId="40" fillId="29" borderId="57" xfId="0" applyFont="1" applyFill="1" applyBorder="1" applyAlignment="1">
      <alignment horizontal="center" vertical="center" wrapText="1"/>
    </xf>
    <xf numFmtId="1" fontId="40" fillId="0" borderId="27" xfId="0" applyNumberFormat="1" applyFont="1" applyBorder="1" applyAlignment="1">
      <alignment horizontal="center" vertical="center" wrapText="1"/>
    </xf>
    <xf numFmtId="1" fontId="40" fillId="0" borderId="57" xfId="0" applyNumberFormat="1" applyFont="1" applyBorder="1" applyAlignment="1">
      <alignment horizontal="center" vertical="center" wrapText="1"/>
    </xf>
    <xf numFmtId="0" fontId="40" fillId="0" borderId="57" xfId="0" applyNumberFormat="1" applyFont="1" applyBorder="1" applyAlignment="1">
      <alignment horizontal="center" vertical="center" wrapText="1"/>
    </xf>
    <xf numFmtId="1" fontId="44" fillId="0" borderId="57" xfId="0" applyNumberFormat="1" applyFont="1" applyFill="1" applyBorder="1" applyAlignment="1">
      <alignment horizontal="center" vertical="center" wrapText="1"/>
    </xf>
    <xf numFmtId="0" fontId="44" fillId="0" borderId="57" xfId="0" applyFont="1" applyBorder="1" applyAlignment="1">
      <alignment horizontal="center" vertical="center" wrapText="1"/>
    </xf>
    <xf numFmtId="0" fontId="44" fillId="0" borderId="57" xfId="0" applyFont="1" applyBorder="1" applyAlignment="1">
      <alignment horizontal="left" vertical="center" wrapText="1" indent="2"/>
    </xf>
    <xf numFmtId="0" fontId="44" fillId="0" borderId="27" xfId="0" applyFont="1" applyBorder="1" applyAlignment="1">
      <alignment horizontal="left" vertical="center" wrapText="1" indent="2"/>
    </xf>
    <xf numFmtId="0" fontId="0" fillId="0" borderId="0" xfId="0" applyAlignment="1">
      <alignment vertical="center"/>
    </xf>
    <xf numFmtId="0" fontId="42" fillId="0" borderId="57" xfId="0" applyFont="1" applyBorder="1" applyAlignment="1">
      <alignment vertical="center" wrapText="1"/>
    </xf>
    <xf numFmtId="0" fontId="44" fillId="0" borderId="65" xfId="0" applyFont="1" applyBorder="1" applyAlignment="1">
      <alignment horizontal="center" vertical="center" wrapText="1"/>
    </xf>
    <xf numFmtId="0" fontId="48" fillId="0" borderId="65" xfId="0" applyFont="1" applyBorder="1" applyAlignment="1">
      <alignment horizontal="center" vertical="center"/>
    </xf>
    <xf numFmtId="0" fontId="34" fillId="0"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0" borderId="0" xfId="0" applyFont="1" applyAlignment="1">
      <alignment horizontal="left" vertical="center"/>
    </xf>
    <xf numFmtId="166" fontId="36" fillId="0" borderId="0" xfId="0" applyNumberFormat="1" applyFont="1" applyAlignment="1">
      <alignment horizontal="left" vertical="center"/>
    </xf>
    <xf numFmtId="0" fontId="39" fillId="0" borderId="0" xfId="0" applyFont="1" applyAlignment="1">
      <alignment horizontal="center"/>
    </xf>
    <xf numFmtId="0" fontId="33" fillId="0" borderId="0" xfId="0" applyFont="1" applyAlignment="1">
      <alignment horizontal="center"/>
    </xf>
    <xf numFmtId="168" fontId="37" fillId="0" borderId="0" xfId="0" applyNumberFormat="1" applyFont="1" applyFill="1" applyBorder="1" applyAlignment="1">
      <alignment horizontal="right"/>
    </xf>
    <xf numFmtId="2" fontId="40" fillId="0" borderId="0" xfId="0" applyNumberFormat="1" applyFont="1" applyFill="1" applyAlignment="1">
      <alignment horizontal="center" vertical="center"/>
    </xf>
    <xf numFmtId="0" fontId="40" fillId="0" borderId="0" xfId="0" applyNumberFormat="1" applyFont="1" applyFill="1" applyAlignment="1">
      <alignment horizontal="center" vertical="center"/>
    </xf>
    <xf numFmtId="0" fontId="34" fillId="0" borderId="0" xfId="0" applyFont="1" applyBorder="1" applyAlignment="1">
      <alignment horizontal="center" vertical="center"/>
    </xf>
    <xf numFmtId="0" fontId="36" fillId="0" borderId="0" xfId="0" applyFont="1" applyAlignment="1">
      <alignment horizontal="left" vertical="center"/>
    </xf>
    <xf numFmtId="0" fontId="36" fillId="0" borderId="0" xfId="0" applyFont="1" applyAlignment="1">
      <alignment horizontal="left" vertical="center" wrapText="1"/>
    </xf>
    <xf numFmtId="0" fontId="36" fillId="0" borderId="0" xfId="0" applyFont="1" applyAlignment="1">
      <alignment horizontal="left"/>
    </xf>
    <xf numFmtId="0" fontId="36" fillId="0" borderId="0" xfId="0" applyFont="1" applyBorder="1" applyAlignment="1">
      <alignment horizontal="center" vertical="center" wrapText="1"/>
    </xf>
    <xf numFmtId="0" fontId="36" fillId="0" borderId="0" xfId="0" applyFont="1" applyAlignment="1">
      <alignment horizontal="center" vertical="center" wrapText="1"/>
    </xf>
    <xf numFmtId="0" fontId="50" fillId="0" borderId="0" xfId="0" applyFont="1" applyAlignment="1">
      <alignment horizontal="center" vertical="center" wrapText="1"/>
    </xf>
    <xf numFmtId="0" fontId="44" fillId="0" borderId="57" xfId="0" applyFont="1" applyBorder="1" applyAlignment="1">
      <alignment horizontal="left" vertical="center" wrapText="1"/>
    </xf>
    <xf numFmtId="0" fontId="42" fillId="0" borderId="57" xfId="0" applyFont="1" applyFill="1" applyBorder="1" applyAlignment="1">
      <alignment horizontal="left" vertical="center" wrapText="1"/>
    </xf>
    <xf numFmtId="0" fontId="42" fillId="0" borderId="57" xfId="0" applyFont="1" applyBorder="1" applyAlignment="1">
      <alignment horizontal="left" vertical="center" wrapText="1"/>
    </xf>
    <xf numFmtId="0" fontId="45" fillId="26" borderId="41" xfId="0" applyFont="1" applyFill="1" applyBorder="1" applyAlignment="1">
      <alignment horizontal="center" vertical="center" wrapText="1"/>
    </xf>
    <xf numFmtId="0" fontId="45" fillId="26" borderId="23" xfId="0" applyFont="1" applyFill="1" applyBorder="1" applyAlignment="1">
      <alignment horizontal="center" vertical="center" wrapText="1"/>
    </xf>
    <xf numFmtId="0" fontId="45" fillId="26" borderId="42" xfId="0" applyFont="1" applyFill="1" applyBorder="1" applyAlignment="1">
      <alignment horizontal="center" vertical="center" wrapText="1"/>
    </xf>
    <xf numFmtId="0" fontId="44" fillId="0" borderId="27" xfId="0" applyFont="1" applyFill="1" applyBorder="1" applyAlignment="1">
      <alignment horizontal="left" vertical="center" wrapText="1"/>
    </xf>
    <xf numFmtId="0" fontId="42" fillId="0" borderId="27" xfId="0" applyFont="1" applyBorder="1" applyAlignment="1">
      <alignment horizontal="left" vertical="center" wrapText="1"/>
    </xf>
    <xf numFmtId="0" fontId="44" fillId="0" borderId="57" xfId="0" applyFont="1" applyFill="1" applyBorder="1" applyAlignment="1">
      <alignment horizontal="left" vertical="center" wrapText="1"/>
    </xf>
    <xf numFmtId="0" fontId="0" fillId="0" borderId="57" xfId="0" applyFill="1" applyBorder="1" applyAlignment="1">
      <alignment horizontal="left" vertical="center" wrapText="1"/>
    </xf>
    <xf numFmtId="0" fontId="0" fillId="0" borderId="57" xfId="0" applyBorder="1" applyAlignment="1">
      <alignment horizontal="left" vertical="center" wrapText="1"/>
    </xf>
    <xf numFmtId="0" fontId="34" fillId="0" borderId="0" xfId="0" applyFont="1" applyBorder="1" applyAlignment="1">
      <alignment horizontal="center" vertical="center" wrapText="1"/>
    </xf>
    <xf numFmtId="0" fontId="44" fillId="0" borderId="58" xfId="0" applyFont="1" applyBorder="1" applyAlignment="1">
      <alignment horizontal="left" vertical="center" wrapText="1"/>
    </xf>
    <xf numFmtId="0" fontId="44" fillId="0" borderId="59" xfId="0" applyFont="1" applyBorder="1" applyAlignment="1">
      <alignment horizontal="left" vertical="center" wrapText="1"/>
    </xf>
    <xf numFmtId="0" fontId="40" fillId="0" borderId="44" xfId="0" applyFont="1" applyBorder="1" applyAlignment="1">
      <alignment horizontal="center" vertical="center" wrapText="1"/>
    </xf>
    <xf numFmtId="0" fontId="0" fillId="0" borderId="44" xfId="0" applyBorder="1" applyAlignment="1">
      <alignment horizontal="center" vertical="center" wrapText="1"/>
    </xf>
    <xf numFmtId="0" fontId="44" fillId="0" borderId="57" xfId="0" applyFont="1" applyBorder="1" applyAlignment="1">
      <alignment horizontal="center" vertical="center" wrapText="1"/>
    </xf>
    <xf numFmtId="0" fontId="0" fillId="0" borderId="57" xfId="0" applyBorder="1" applyAlignment="1">
      <alignment horizontal="center" vertical="center" wrapText="1"/>
    </xf>
    <xf numFmtId="0" fontId="51" fillId="0" borderId="62" xfId="0" applyFont="1" applyBorder="1" applyAlignment="1">
      <alignment horizontal="left" vertical="center" wrapText="1"/>
    </xf>
    <xf numFmtId="0" fontId="0" fillId="0" borderId="62" xfId="0" applyBorder="1" applyAlignment="1">
      <alignment horizontal="left" vertical="center" wrapText="1"/>
    </xf>
    <xf numFmtId="0" fontId="44" fillId="0" borderId="57" xfId="0" applyFont="1" applyBorder="1" applyAlignment="1">
      <alignment vertical="center" wrapText="1"/>
    </xf>
    <xf numFmtId="0" fontId="42" fillId="0" borderId="57" xfId="0" applyFont="1" applyBorder="1" applyAlignment="1">
      <alignment vertical="center" wrapText="1"/>
    </xf>
    <xf numFmtId="0" fontId="44" fillId="26" borderId="41" xfId="0" applyFont="1" applyFill="1" applyBorder="1" applyAlignment="1">
      <alignment horizontal="center" vertical="center" wrapText="1"/>
    </xf>
    <xf numFmtId="0" fontId="44" fillId="26" borderId="42" xfId="0" applyFont="1" applyFill="1" applyBorder="1" applyAlignment="1">
      <alignment horizontal="center" vertical="center" wrapText="1"/>
    </xf>
    <xf numFmtId="0" fontId="44" fillId="27" borderId="27" xfId="0" applyFont="1" applyFill="1" applyBorder="1" applyAlignment="1">
      <alignment horizontal="left" vertical="center" wrapText="1"/>
    </xf>
    <xf numFmtId="0" fontId="42" fillId="27" borderId="29" xfId="0" applyFont="1" applyFill="1" applyBorder="1" applyAlignment="1">
      <alignment horizontal="left" vertical="center" wrapText="1"/>
    </xf>
    <xf numFmtId="0" fontId="42" fillId="27" borderId="19" xfId="0" applyFont="1" applyFill="1" applyBorder="1" applyAlignment="1">
      <alignment horizontal="left" vertical="center" wrapText="1"/>
    </xf>
    <xf numFmtId="0" fontId="42" fillId="27" borderId="30" xfId="0" applyFont="1" applyFill="1" applyBorder="1" applyAlignment="1">
      <alignment horizontal="left" vertical="center" wrapText="1"/>
    </xf>
    <xf numFmtId="0" fontId="42" fillId="0" borderId="58" xfId="0" applyFont="1" applyBorder="1" applyAlignment="1">
      <alignment vertical="center" wrapText="1"/>
    </xf>
    <xf numFmtId="0" fontId="42" fillId="0" borderId="66" xfId="0" applyFont="1" applyBorder="1" applyAlignment="1">
      <alignment vertical="center" wrapText="1"/>
    </xf>
    <xf numFmtId="0" fontId="42" fillId="0" borderId="59" xfId="0" applyFont="1" applyBorder="1" applyAlignment="1">
      <alignment vertical="center" wrapText="1"/>
    </xf>
    <xf numFmtId="0" fontId="41" fillId="0" borderId="57" xfId="0" applyFont="1" applyBorder="1" applyAlignment="1">
      <alignment vertical="center" wrapText="1"/>
    </xf>
    <xf numFmtId="49" fontId="40" fillId="0" borderId="0" xfId="0" applyNumberFormat="1" applyFont="1" applyFill="1" applyAlignment="1">
      <alignment horizontal="center" vertical="center"/>
    </xf>
    <xf numFmtId="0" fontId="34" fillId="0" borderId="0" xfId="0" applyFont="1" applyAlignment="1">
      <alignment horizontal="center" vertical="center"/>
    </xf>
    <xf numFmtId="0" fontId="48" fillId="0" borderId="0" xfId="0" applyFont="1" applyAlignment="1">
      <alignment horizontal="center" vertical="center"/>
    </xf>
    <xf numFmtId="0" fontId="45" fillId="28" borderId="41" xfId="0" applyFont="1" applyFill="1" applyBorder="1" applyAlignment="1">
      <alignment horizontal="center" vertical="center" wrapText="1"/>
    </xf>
    <xf numFmtId="0" fontId="0" fillId="0" borderId="42" xfId="0" applyBorder="1" applyAlignment="1">
      <alignment horizontal="center" vertical="center" wrapText="1"/>
    </xf>
    <xf numFmtId="0" fontId="45" fillId="28" borderId="41" xfId="0" applyFont="1" applyFill="1" applyBorder="1" applyAlignment="1">
      <alignment horizontal="center" vertical="center"/>
    </xf>
    <xf numFmtId="0" fontId="45" fillId="28" borderId="23" xfId="0" applyFont="1" applyFill="1" applyBorder="1" applyAlignment="1">
      <alignment horizontal="center" vertical="center"/>
    </xf>
    <xf numFmtId="0" fontId="45" fillId="28" borderId="42" xfId="0" applyFont="1" applyFill="1" applyBorder="1" applyAlignment="1">
      <alignment horizontal="center" vertical="center"/>
    </xf>
    <xf numFmtId="0" fontId="44" fillId="0" borderId="27" xfId="0" applyFont="1" applyBorder="1" applyAlignment="1">
      <alignment horizontal="left" vertical="center" wrapText="1" indent="2"/>
    </xf>
    <xf numFmtId="0" fontId="0" fillId="0" borderId="27" xfId="0" applyBorder="1" applyAlignment="1">
      <alignment horizontal="left" vertical="center" wrapText="1" indent="2"/>
    </xf>
    <xf numFmtId="0" fontId="42" fillId="0" borderId="27" xfId="0" applyFont="1" applyBorder="1" applyAlignment="1">
      <alignment vertical="center" wrapText="1"/>
    </xf>
    <xf numFmtId="0" fontId="0" fillId="0" borderId="57" xfId="0" applyBorder="1" applyAlignment="1">
      <alignment vertical="center" wrapText="1"/>
    </xf>
    <xf numFmtId="0" fontId="46" fillId="0" borderId="0" xfId="0" applyFont="1" applyBorder="1" applyAlignment="1">
      <alignment horizontal="center" vertical="center" wrapText="1"/>
    </xf>
    <xf numFmtId="0" fontId="33" fillId="0" borderId="0" xfId="0" applyFont="1" applyBorder="1" applyAlignment="1">
      <alignment horizontal="center" vertical="center" wrapText="1"/>
    </xf>
    <xf numFmtId="0" fontId="38" fillId="0" borderId="0" xfId="0" applyFont="1" applyBorder="1" applyAlignment="1">
      <alignment horizontal="center" vertical="top" wrapText="1"/>
    </xf>
    <xf numFmtId="0" fontId="45" fillId="24" borderId="33" xfId="0" applyFont="1" applyFill="1" applyBorder="1" applyAlignment="1">
      <alignment horizontal="center" vertical="center"/>
    </xf>
    <xf numFmtId="0" fontId="45" fillId="24" borderId="28" xfId="0" applyFont="1" applyFill="1" applyBorder="1" applyAlignment="1">
      <alignment horizontal="center" vertical="center"/>
    </xf>
    <xf numFmtId="0" fontId="45" fillId="24" borderId="43" xfId="0" applyFont="1" applyFill="1" applyBorder="1" applyAlignment="1">
      <alignment horizontal="center" vertical="center"/>
    </xf>
    <xf numFmtId="0" fontId="45" fillId="24" borderId="33" xfId="0" applyFont="1" applyFill="1" applyBorder="1" applyAlignment="1">
      <alignment horizontal="center" vertical="center" wrapText="1"/>
    </xf>
    <xf numFmtId="0" fontId="45" fillId="24" borderId="28" xfId="0" applyFont="1" applyFill="1" applyBorder="1" applyAlignment="1">
      <alignment horizontal="center" vertical="center" wrapText="1"/>
    </xf>
    <xf numFmtId="0" fontId="40" fillId="0" borderId="27" xfId="0" applyFont="1" applyBorder="1" applyAlignment="1">
      <alignment horizontal="center" vertical="top" wrapText="1"/>
    </xf>
    <xf numFmtId="0" fontId="44" fillId="0" borderId="57" xfId="0" applyFont="1" applyBorder="1" applyAlignment="1">
      <alignment horizontal="left" vertical="center" wrapText="1" indent="2"/>
    </xf>
    <xf numFmtId="0" fontId="40" fillId="0" borderId="57" xfId="0" applyFont="1" applyBorder="1" applyAlignment="1">
      <alignment horizontal="center" vertical="top" wrapText="1"/>
    </xf>
    <xf numFmtId="0" fontId="0" fillId="0" borderId="57" xfId="0" applyBorder="1" applyAlignment="1">
      <alignment horizontal="left" vertical="center" wrapText="1" indent="2"/>
    </xf>
    <xf numFmtId="0" fontId="44" fillId="24" borderId="32" xfId="0" applyFont="1" applyFill="1" applyBorder="1" applyAlignment="1">
      <alignment horizontal="center" vertical="center" wrapText="1"/>
    </xf>
    <xf numFmtId="0" fontId="44" fillId="24" borderId="63" xfId="0" applyFont="1" applyFill="1" applyBorder="1" applyAlignment="1">
      <alignment horizontal="center" vertical="center" wrapText="1"/>
    </xf>
    <xf numFmtId="0" fontId="45" fillId="24" borderId="38" xfId="0" applyFont="1" applyFill="1" applyBorder="1" applyAlignment="1">
      <alignment horizontal="center" vertical="center" wrapText="1"/>
    </xf>
    <xf numFmtId="0" fontId="45" fillId="24" borderId="25" xfId="0" applyFont="1" applyFill="1" applyBorder="1" applyAlignment="1">
      <alignment horizontal="center" vertical="center" wrapText="1"/>
    </xf>
    <xf numFmtId="0" fontId="44" fillId="0" borderId="0" xfId="0" applyFont="1" applyBorder="1" applyAlignment="1">
      <alignment horizontal="left" vertical="center" wrapText="1" indent="2"/>
    </xf>
    <xf numFmtId="0" fontId="0" fillId="0" borderId="0" xfId="0" applyAlignment="1">
      <alignment horizontal="left" vertical="center" wrapText="1" indent="2"/>
    </xf>
    <xf numFmtId="0" fontId="48" fillId="0" borderId="0" xfId="0" applyFont="1" applyBorder="1" applyAlignment="1">
      <alignment horizontal="center" vertical="center"/>
    </xf>
    <xf numFmtId="0" fontId="0" fillId="0" borderId="0" xfId="0" applyAlignment="1">
      <alignment horizontal="center" vertical="center"/>
    </xf>
    <xf numFmtId="49" fontId="23" fillId="0" borderId="0" xfId="0" applyNumberFormat="1" applyFont="1" applyFill="1" applyAlignment="1">
      <alignment horizontal="center" vertical="center"/>
    </xf>
    <xf numFmtId="0" fontId="35" fillId="0" borderId="0" xfId="0" applyFont="1" applyAlignment="1">
      <alignment horizontal="center" vertical="center"/>
    </xf>
    <xf numFmtId="0" fontId="45" fillId="24" borderId="55" xfId="0" applyFont="1" applyFill="1" applyBorder="1" applyAlignment="1">
      <alignment horizontal="center" vertical="center" wrapText="1"/>
    </xf>
    <xf numFmtId="0" fontId="45" fillId="24" borderId="64" xfId="0" applyFont="1" applyFill="1" applyBorder="1" applyAlignment="1">
      <alignment horizontal="center" vertical="center" wrapText="1"/>
    </xf>
    <xf numFmtId="0" fontId="63" fillId="0" borderId="27" xfId="0" applyFont="1" applyFill="1" applyBorder="1" applyAlignment="1">
      <alignment horizontal="center" vertical="center" wrapText="1"/>
    </xf>
    <xf numFmtId="0" fontId="63" fillId="0" borderId="57" xfId="0" applyFont="1" applyFill="1" applyBorder="1" applyAlignment="1">
      <alignment horizontal="center" vertical="center" wrapText="1"/>
    </xf>
    <xf numFmtId="0" fontId="43" fillId="0" borderId="0" xfId="0" applyFont="1" applyAlignment="1">
      <alignment vertical="center"/>
    </xf>
    <xf numFmtId="0" fontId="0" fillId="0" borderId="0" xfId="0" applyAlignment="1">
      <alignment vertical="center"/>
    </xf>
    <xf numFmtId="0" fontId="43" fillId="0" borderId="0" xfId="0" applyFont="1" applyAlignment="1">
      <alignment horizontal="center" vertical="center"/>
    </xf>
    <xf numFmtId="0" fontId="79" fillId="0" borderId="0" xfId="0" applyFont="1" applyAlignment="1">
      <alignment horizontal="center" vertical="center"/>
    </xf>
    <xf numFmtId="0" fontId="44" fillId="0" borderId="57" xfId="0" applyFont="1" applyFill="1" applyBorder="1" applyAlignment="1">
      <alignment horizontal="center" vertical="center" wrapText="1"/>
    </xf>
    <xf numFmtId="0" fontId="44" fillId="0" borderId="58" xfId="0" applyFont="1" applyFill="1" applyBorder="1" applyAlignment="1">
      <alignment horizontal="center" vertical="center" wrapText="1"/>
    </xf>
    <xf numFmtId="0" fontId="44" fillId="0" borderId="66" xfId="0" applyFont="1" applyFill="1" applyBorder="1" applyAlignment="1">
      <alignment horizontal="center" vertical="center" wrapText="1"/>
    </xf>
    <xf numFmtId="0" fontId="44" fillId="0" borderId="59" xfId="0" applyFont="1" applyFill="1" applyBorder="1" applyAlignment="1">
      <alignment horizontal="center" vertical="center" wrapText="1"/>
    </xf>
    <xf numFmtId="0" fontId="76" fillId="0" borderId="0" xfId="0" applyFont="1" applyBorder="1" applyAlignment="1">
      <alignment horizontal="left" vertical="center" wrapText="1"/>
    </xf>
    <xf numFmtId="0" fontId="0" fillId="0" borderId="0" xfId="0" applyBorder="1" applyAlignment="1">
      <alignment wrapText="1"/>
    </xf>
    <xf numFmtId="0" fontId="0" fillId="0" borderId="0" xfId="0" applyAlignment="1"/>
    <xf numFmtId="0" fontId="29" fillId="0" borderId="0" xfId="0" applyFont="1" applyBorder="1" applyAlignment="1">
      <alignment horizontal="center" wrapText="1"/>
    </xf>
    <xf numFmtId="0" fontId="39" fillId="0" borderId="0" xfId="0" applyFont="1" applyBorder="1" applyAlignment="1">
      <alignment wrapText="1"/>
    </xf>
    <xf numFmtId="0" fontId="0" fillId="0" borderId="0" xfId="0" applyAlignment="1">
      <alignment wrapText="1"/>
    </xf>
    <xf numFmtId="0" fontId="75" fillId="0" borderId="0" xfId="0" applyFont="1" applyBorder="1" applyAlignment="1">
      <alignment horizontal="center"/>
    </xf>
    <xf numFmtId="0" fontId="70" fillId="27" borderId="0" xfId="0" applyFont="1" applyFill="1" applyBorder="1" applyAlignment="1">
      <alignment horizontal="left" vertical="center"/>
    </xf>
    <xf numFmtId="0" fontId="74" fillId="27" borderId="0" xfId="0" applyFont="1" applyFill="1" applyBorder="1" applyAlignment="1">
      <alignment horizontal="left" vertical="center"/>
    </xf>
    <xf numFmtId="0" fontId="45" fillId="27" borderId="0" xfId="0" applyFont="1" applyFill="1" applyBorder="1" applyAlignment="1">
      <alignment horizontal="center" vertical="center"/>
    </xf>
    <xf numFmtId="49" fontId="67" fillId="27" borderId="0" xfId="0" applyNumberFormat="1" applyFont="1" applyFill="1" applyBorder="1" applyAlignment="1">
      <alignment horizontal="left" vertical="center"/>
    </xf>
    <xf numFmtId="0" fontId="67" fillId="27" borderId="0" xfId="0" applyNumberFormat="1" applyFont="1" applyFill="1" applyBorder="1" applyAlignment="1">
      <alignment horizontal="left" vertical="center"/>
    </xf>
    <xf numFmtId="0" fontId="61" fillId="27" borderId="0" xfId="0" applyFont="1" applyFill="1" applyBorder="1" applyAlignment="1">
      <alignment horizontal="left" vertical="center"/>
    </xf>
    <xf numFmtId="0" fontId="71" fillId="27" borderId="0" xfId="0" applyFont="1" applyFill="1" applyBorder="1" applyAlignment="1">
      <alignment horizontal="left" vertical="center"/>
    </xf>
    <xf numFmtId="0" fontId="0" fillId="0" borderId="0" xfId="0" applyBorder="1" applyAlignment="1">
      <alignment horizontal="left" vertical="center"/>
    </xf>
    <xf numFmtId="0" fontId="38" fillId="27" borderId="0" xfId="0" applyFont="1" applyFill="1" applyBorder="1" applyAlignment="1">
      <alignment horizontal="center" vertical="center" wrapText="1"/>
    </xf>
    <xf numFmtId="0" fontId="71" fillId="27" borderId="0" xfId="0" applyFont="1" applyFill="1" applyBorder="1" applyAlignment="1">
      <alignment horizontal="center" vertical="center"/>
    </xf>
    <xf numFmtId="0" fontId="70" fillId="27" borderId="0" xfId="0" applyFont="1" applyFill="1" applyBorder="1" applyAlignment="1">
      <alignment horizontal="left" wrapText="1"/>
    </xf>
    <xf numFmtId="0" fontId="70" fillId="27" borderId="0" xfId="0" applyFont="1" applyFill="1" applyBorder="1" applyAlignment="1">
      <alignment horizontal="left"/>
    </xf>
    <xf numFmtId="0" fontId="36" fillId="27" borderId="0" xfId="0" applyFont="1" applyFill="1" applyBorder="1" applyAlignment="1">
      <alignment horizontal="center" vertical="center"/>
    </xf>
    <xf numFmtId="0" fontId="67" fillId="27" borderId="0" xfId="0" applyFont="1" applyFill="1" applyBorder="1" applyAlignment="1">
      <alignment horizontal="center" vertical="center"/>
    </xf>
    <xf numFmtId="0" fontId="44" fillId="27" borderId="18" xfId="0" applyFont="1" applyFill="1" applyBorder="1" applyAlignment="1">
      <alignment horizontal="center" vertical="center"/>
    </xf>
    <xf numFmtId="0" fontId="44" fillId="27" borderId="23" xfId="0" applyFont="1" applyFill="1" applyBorder="1" applyAlignment="1">
      <alignment horizontal="center" vertical="center"/>
    </xf>
    <xf numFmtId="0" fontId="44" fillId="27" borderId="24" xfId="0" applyFont="1" applyFill="1" applyBorder="1" applyAlignment="1">
      <alignment horizontal="center" vertical="center"/>
    </xf>
    <xf numFmtId="0" fontId="39" fillId="27" borderId="50" xfId="0" applyFont="1" applyFill="1" applyBorder="1" applyAlignment="1">
      <alignment horizontal="center" vertical="center"/>
    </xf>
    <xf numFmtId="0" fontId="77" fillId="0" borderId="57" xfId="0" applyFont="1" applyBorder="1" applyAlignment="1">
      <alignment vertical="center" wrapText="1"/>
    </xf>
    <xf numFmtId="0" fontId="77" fillId="0" borderId="57" xfId="0" applyFont="1" applyBorder="1" applyAlignment="1">
      <alignment horizontal="left" vertical="center" wrapText="1"/>
    </xf>
    <xf numFmtId="0" fontId="44" fillId="0" borderId="58" xfId="0" applyFont="1" applyBorder="1" applyAlignment="1">
      <alignment horizontal="left" vertical="center" wrapText="1" indent="2"/>
    </xf>
    <xf numFmtId="0" fontId="0" fillId="0" borderId="59" xfId="0" applyBorder="1" applyAlignment="1">
      <alignment horizontal="left" vertical="center" wrapText="1" indent="2"/>
    </xf>
    <xf numFmtId="0" fontId="42" fillId="0" borderId="58" xfId="0" applyFont="1" applyBorder="1" applyAlignment="1">
      <alignment horizontal="left" vertical="center" wrapText="1"/>
    </xf>
    <xf numFmtId="0" fontId="42" fillId="0" borderId="66" xfId="0" applyFont="1" applyBorder="1" applyAlignment="1">
      <alignment horizontal="left" vertical="center" wrapText="1"/>
    </xf>
    <xf numFmtId="0" fontId="42" fillId="0" borderId="59" xfId="0" applyFont="1" applyBorder="1" applyAlignment="1">
      <alignment horizontal="left" vertical="center" wrapText="1"/>
    </xf>
    <xf numFmtId="0" fontId="77" fillId="25" borderId="57" xfId="0" applyFont="1" applyFill="1" applyBorder="1" applyAlignment="1">
      <alignment horizontal="left" vertical="center" wrapText="1"/>
    </xf>
    <xf numFmtId="0" fontId="41" fillId="0" borderId="57" xfId="0" applyFont="1" applyBorder="1" applyAlignment="1">
      <alignment horizontal="left" vertical="center" wrapText="1"/>
    </xf>
    <xf numFmtId="0" fontId="38" fillId="0" borderId="0" xfId="0" applyFont="1" applyAlignment="1">
      <alignment horizontal="left" vertical="center"/>
    </xf>
    <xf numFmtId="0" fontId="38" fillId="0" borderId="0" xfId="0" applyFont="1" applyAlignment="1">
      <alignment vertical="center"/>
    </xf>
    <xf numFmtId="49" fontId="38" fillId="0" borderId="0" xfId="0" applyNumberFormat="1" applyFont="1" applyAlignment="1">
      <alignment horizontal="left" vertical="center" wrapText="1"/>
    </xf>
    <xf numFmtId="0" fontId="38" fillId="24" borderId="17" xfId="0" applyFont="1" applyFill="1" applyBorder="1" applyAlignment="1">
      <alignment horizontal="center" vertical="center" wrapText="1"/>
    </xf>
    <xf numFmtId="0" fontId="38" fillId="24" borderId="51" xfId="0" applyFont="1" applyFill="1" applyBorder="1" applyAlignment="1">
      <alignment horizontal="center" vertical="center" wrapText="1"/>
    </xf>
    <xf numFmtId="0" fontId="41" fillId="0" borderId="27" xfId="0" applyFont="1" applyBorder="1" applyAlignment="1">
      <alignment horizontal="left" vertical="center" wrapText="1"/>
    </xf>
    <xf numFmtId="0" fontId="40" fillId="0" borderId="57" xfId="0" applyFont="1" applyFill="1" applyBorder="1" applyAlignment="1">
      <alignment horizontal="center" vertical="center" wrapText="1"/>
    </xf>
    <xf numFmtId="0" fontId="44" fillId="0" borderId="67" xfId="0" applyFont="1" applyBorder="1" applyAlignment="1">
      <alignment horizontal="left" vertical="center" wrapText="1" indent="2"/>
    </xf>
    <xf numFmtId="0" fontId="0" fillId="0" borderId="67" xfId="0" applyBorder="1" applyAlignment="1">
      <alignment horizontal="left" vertical="center" wrapText="1" indent="2"/>
    </xf>
    <xf numFmtId="0" fontId="0" fillId="0" borderId="0" xfId="0" applyBorder="1" applyAlignment="1"/>
    <xf numFmtId="0" fontId="36" fillId="0" borderId="53" xfId="0" applyFont="1" applyBorder="1" applyAlignment="1">
      <alignment horizontal="center" wrapText="1"/>
    </xf>
    <xf numFmtId="0" fontId="0" fillId="0" borderId="53" xfId="0" applyBorder="1" applyAlignment="1">
      <alignment wrapText="1"/>
    </xf>
    <xf numFmtId="0" fontId="0" fillId="0" borderId="53" xfId="0" applyBorder="1" applyAlignment="1">
      <alignment horizontal="center" wrapText="1"/>
    </xf>
    <xf numFmtId="0" fontId="36" fillId="0" borderId="0" xfId="0" applyFont="1" applyAlignment="1">
      <alignment horizontal="center" wrapText="1"/>
    </xf>
    <xf numFmtId="0" fontId="39" fillId="0" borderId="0" xfId="0" applyFont="1" applyAlignment="1">
      <alignment horizontal="left"/>
    </xf>
    <xf numFmtId="0" fontId="36" fillId="0" borderId="54" xfId="0" applyFont="1" applyBorder="1" applyAlignment="1">
      <alignment horizontal="center" wrapText="1"/>
    </xf>
    <xf numFmtId="0" fontId="0" fillId="0" borderId="56" xfId="0" applyBorder="1" applyAlignment="1">
      <alignment horizontal="center" wrapText="1"/>
    </xf>
    <xf numFmtId="0" fontId="0" fillId="0" borderId="56" xfId="0" applyBorder="1" applyAlignment="1">
      <alignment wrapText="1"/>
    </xf>
    <xf numFmtId="0" fontId="57" fillId="0" borderId="29" xfId="0" applyFont="1" applyBorder="1" applyAlignment="1">
      <alignment horizontal="center"/>
    </xf>
    <xf numFmtId="0" fontId="57" fillId="0" borderId="20" xfId="0" applyFont="1" applyBorder="1" applyAlignment="1">
      <alignment horizontal="center"/>
    </xf>
    <xf numFmtId="0" fontId="40" fillId="0" borderId="29"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30" xfId="0" applyFont="1" applyBorder="1" applyAlignment="1">
      <alignment horizontal="center" vertical="center" wrapText="1"/>
    </xf>
    <xf numFmtId="0" fontId="60" fillId="0" borderId="0" xfId="0" applyFont="1" applyAlignment="1">
      <alignment horizontal="center" vertical="center" wrapText="1"/>
    </xf>
    <xf numFmtId="0" fontId="33" fillId="0" borderId="39" xfId="0" applyFont="1" applyBorder="1" applyAlignment="1">
      <alignment horizontal="center" wrapText="1"/>
    </xf>
    <xf numFmtId="0" fontId="33" fillId="0" borderId="40" xfId="0" applyFont="1" applyBorder="1" applyAlignment="1">
      <alignment horizontal="center" wrapText="1"/>
    </xf>
    <xf numFmtId="168" fontId="37" fillId="0" borderId="0" xfId="0" applyNumberFormat="1" applyFont="1" applyAlignment="1">
      <alignment horizontal="center" vertical="center" wrapText="1"/>
    </xf>
    <xf numFmtId="0" fontId="55" fillId="0" borderId="18" xfId="0" applyFont="1" applyBorder="1" applyAlignment="1">
      <alignment horizontal="center" vertical="center"/>
    </xf>
    <xf numFmtId="0" fontId="55" fillId="0" borderId="23" xfId="0" applyFont="1" applyBorder="1" applyAlignment="1">
      <alignment horizontal="center" vertical="center"/>
    </xf>
    <xf numFmtId="0" fontId="33" fillId="0" borderId="26" xfId="0" applyFont="1" applyBorder="1" applyAlignment="1">
      <alignment horizontal="center" wrapText="1"/>
    </xf>
    <xf numFmtId="0" fontId="33" fillId="0" borderId="21" xfId="0" applyFont="1" applyBorder="1" applyAlignment="1">
      <alignment horizontal="center" wrapText="1"/>
    </xf>
    <xf numFmtId="0" fontId="59" fillId="0" borderId="0" xfId="0" applyFont="1" applyBorder="1" applyAlignment="1">
      <alignment horizontal="left" vertical="center" wrapText="1"/>
    </xf>
    <xf numFmtId="0" fontId="59" fillId="0" borderId="0" xfId="0" applyFont="1" applyAlignment="1">
      <alignment wrapText="1"/>
    </xf>
    <xf numFmtId="0" fontId="56" fillId="0" borderId="18" xfId="0" applyFont="1" applyBorder="1" applyAlignment="1">
      <alignment horizontal="left" vertical="center" wrapText="1"/>
    </xf>
    <xf numFmtId="0" fontId="56" fillId="0" borderId="24" xfId="0" applyFont="1" applyBorder="1" applyAlignment="1">
      <alignment horizontal="left" vertical="center" wrapText="1"/>
    </xf>
    <xf numFmtId="0" fontId="57" fillId="0" borderId="18" xfId="0" applyFont="1" applyBorder="1" applyAlignment="1">
      <alignment horizontal="center"/>
    </xf>
    <xf numFmtId="0" fontId="57" fillId="0" borderId="23" xfId="0" applyFont="1" applyBorder="1" applyAlignment="1">
      <alignment horizontal="center"/>
    </xf>
    <xf numFmtId="0" fontId="57" fillId="0" borderId="42" xfId="0" applyFont="1" applyBorder="1" applyAlignment="1">
      <alignment horizontal="center"/>
    </xf>
    <xf numFmtId="0" fontId="57" fillId="0" borderId="41" xfId="0" applyFont="1" applyBorder="1" applyAlignment="1">
      <alignment horizontal="center"/>
    </xf>
    <xf numFmtId="0" fontId="57" fillId="0" borderId="24" xfId="0" applyFont="1" applyBorder="1" applyAlignment="1">
      <alignment horizontal="center"/>
    </xf>
    <xf numFmtId="0" fontId="55" fillId="0" borderId="48" xfId="0" applyFont="1" applyBorder="1" applyAlignment="1">
      <alignment horizontal="left" vertical="center"/>
    </xf>
    <xf numFmtId="0" fontId="55" fillId="0" borderId="37" xfId="0" applyFont="1" applyBorder="1" applyAlignment="1">
      <alignment horizontal="left" vertical="center"/>
    </xf>
    <xf numFmtId="0" fontId="55" fillId="0" borderId="49" xfId="0" applyFont="1" applyBorder="1" applyAlignment="1">
      <alignment horizontal="left" vertical="center"/>
    </xf>
    <xf numFmtId="0" fontId="57" fillId="0" borderId="35" xfId="0" applyFont="1" applyFill="1" applyBorder="1" applyAlignment="1">
      <alignment horizontal="center"/>
    </xf>
    <xf numFmtId="0" fontId="57" fillId="0" borderId="36" xfId="0" applyFont="1" applyFill="1" applyBorder="1" applyAlignment="1">
      <alignment horizontal="center"/>
    </xf>
    <xf numFmtId="0" fontId="38" fillId="0" borderId="12" xfId="0" applyFont="1" applyBorder="1" applyAlignment="1">
      <alignment horizontal="left" vertical="center" wrapText="1"/>
    </xf>
    <xf numFmtId="0" fontId="38" fillId="0" borderId="14" xfId="0" applyFont="1" applyBorder="1" applyAlignment="1">
      <alignment horizontal="left" vertical="center" wrapText="1"/>
    </xf>
    <xf numFmtId="0" fontId="57" fillId="0" borderId="31" xfId="0" applyFont="1" applyBorder="1" applyAlignment="1">
      <alignment horizontal="center"/>
    </xf>
    <xf numFmtId="0" fontId="57" fillId="0" borderId="13" xfId="0" applyFont="1" applyBorder="1" applyAlignment="1">
      <alignment horizontal="center"/>
    </xf>
    <xf numFmtId="0" fontId="57" fillId="0" borderId="26" xfId="0" applyFont="1" applyBorder="1" applyAlignment="1">
      <alignment horizontal="center"/>
    </xf>
    <xf numFmtId="0" fontId="57" fillId="0" borderId="21" xfId="0" applyFont="1" applyBorder="1" applyAlignment="1">
      <alignment horizontal="center"/>
    </xf>
    <xf numFmtId="0" fontId="38" fillId="0" borderId="46" xfId="0" applyFont="1" applyBorder="1" applyAlignment="1">
      <alignment horizontal="left" vertical="center" wrapText="1"/>
    </xf>
    <xf numFmtId="0" fontId="38" fillId="0" borderId="47" xfId="0" applyFont="1" applyBorder="1" applyAlignment="1">
      <alignment horizontal="left" vertical="center" wrapText="1"/>
    </xf>
    <xf numFmtId="0" fontId="57" fillId="0" borderId="48" xfId="0" applyFont="1" applyBorder="1" applyAlignment="1">
      <alignment horizontal="center"/>
    </xf>
    <xf numFmtId="0" fontId="57" fillId="0" borderId="37" xfId="0" applyFont="1" applyBorder="1" applyAlignment="1">
      <alignment horizontal="center"/>
    </xf>
    <xf numFmtId="0" fontId="57" fillId="0" borderId="39" xfId="0" applyFont="1" applyBorder="1" applyAlignment="1">
      <alignment horizontal="center"/>
    </xf>
    <xf numFmtId="0" fontId="57" fillId="0" borderId="22" xfId="0" applyFont="1" applyBorder="1" applyAlignment="1">
      <alignment horizontal="center"/>
    </xf>
    <xf numFmtId="0" fontId="33" fillId="0" borderId="22" xfId="0" applyFont="1" applyBorder="1" applyAlignment="1">
      <alignment horizontal="center" wrapText="1"/>
    </xf>
    <xf numFmtId="0" fontId="56" fillId="0" borderId="33" xfId="0" applyFont="1" applyBorder="1" applyAlignment="1">
      <alignment horizontal="center" vertical="center" wrapText="1"/>
    </xf>
    <xf numFmtId="0" fontId="56" fillId="0" borderId="34" xfId="0" applyFont="1" applyBorder="1" applyAlignment="1">
      <alignment horizontal="center" vertical="center" wrapText="1"/>
    </xf>
    <xf numFmtId="0" fontId="57" fillId="0" borderId="19" xfId="0" applyFont="1" applyBorder="1" applyAlignment="1">
      <alignment horizontal="center"/>
    </xf>
    <xf numFmtId="0" fontId="33" fillId="0" borderId="45" xfId="0" applyFont="1" applyBorder="1" applyAlignment="1">
      <alignment horizontal="center"/>
    </xf>
    <xf numFmtId="0" fontId="33" fillId="0" borderId="34" xfId="0" applyFont="1" applyBorder="1" applyAlignment="1">
      <alignment horizontal="center"/>
    </xf>
    <xf numFmtId="0" fontId="33" fillId="0" borderId="31" xfId="0" applyFont="1" applyBorder="1" applyAlignment="1">
      <alignment horizontal="center" wrapText="1"/>
    </xf>
    <xf numFmtId="0" fontId="37" fillId="0" borderId="0" xfId="0" applyFont="1" applyAlignment="1">
      <alignment horizontal="center" vertical="center" wrapText="1"/>
    </xf>
    <xf numFmtId="0" fontId="36" fillId="0" borderId="37" xfId="0" applyFont="1" applyBorder="1" applyAlignment="1">
      <alignment horizontal="center" vertical="center" wrapText="1"/>
    </xf>
    <xf numFmtId="0" fontId="0" fillId="0" borderId="37" xfId="0" applyBorder="1" applyAlignment="1">
      <alignment horizontal="center" vertical="center" wrapText="1"/>
    </xf>
    <xf numFmtId="168" fontId="37" fillId="0" borderId="0" xfId="0" applyNumberFormat="1" applyFont="1" applyFill="1" applyAlignment="1">
      <alignment horizontal="center"/>
    </xf>
    <xf numFmtId="168" fontId="37" fillId="0" borderId="0" xfId="0" applyNumberFormat="1" applyFont="1" applyFill="1" applyBorder="1" applyAlignment="1">
      <alignment horizontal="center"/>
    </xf>
    <xf numFmtId="0" fontId="44" fillId="26" borderId="17" xfId="0" applyFont="1" applyFill="1" applyBorder="1" applyAlignment="1">
      <alignment horizontal="center" vertical="center" wrapText="1"/>
    </xf>
    <xf numFmtId="0" fontId="45" fillId="26" borderId="17" xfId="0" applyFont="1" applyFill="1" applyBorder="1" applyAlignment="1">
      <alignment horizontal="center" vertical="center" wrapText="1"/>
    </xf>
    <xf numFmtId="0" fontId="29" fillId="0" borderId="0" xfId="0" applyFont="1" applyAlignment="1">
      <alignment horizontal="center" vertical="center"/>
    </xf>
    <xf numFmtId="0" fontId="45" fillId="0" borderId="0" xfId="0" applyFont="1" applyBorder="1" applyAlignment="1">
      <alignment horizontal="center" vertical="center" wrapText="1"/>
    </xf>
    <xf numFmtId="0" fontId="45" fillId="28" borderId="17" xfId="0" applyFont="1" applyFill="1" applyBorder="1" applyAlignment="1">
      <alignment horizontal="center" vertical="center"/>
    </xf>
    <xf numFmtId="0" fontId="45" fillId="28" borderId="17" xfId="0" applyFont="1" applyFill="1" applyBorder="1" applyAlignment="1">
      <alignment horizontal="center" vertical="center" wrapText="1"/>
    </xf>
    <xf numFmtId="0" fontId="0" fillId="0" borderId="17" xfId="0" applyBorder="1" applyAlignment="1">
      <alignment horizontal="center" vertical="center" wrapText="1"/>
    </xf>
    <xf numFmtId="0" fontId="45" fillId="24" borderId="17" xfId="0" applyFont="1" applyFill="1" applyBorder="1" applyAlignment="1">
      <alignment horizontal="center" vertical="center"/>
    </xf>
    <xf numFmtId="0" fontId="45" fillId="24" borderId="17" xfId="0" applyFont="1" applyFill="1" applyBorder="1" applyAlignment="1">
      <alignment horizontal="center" vertical="center" wrapText="1"/>
    </xf>
    <xf numFmtId="0" fontId="40" fillId="0" borderId="29" xfId="0" applyFont="1" applyBorder="1" applyAlignment="1">
      <alignment horizontal="center" vertical="top" wrapText="1"/>
    </xf>
    <xf numFmtId="0" fontId="40" fillId="0" borderId="30" xfId="0" applyFont="1" applyBorder="1" applyAlignment="1">
      <alignment horizontal="center" vertical="top" wrapText="1"/>
    </xf>
    <xf numFmtId="0" fontId="38" fillId="24" borderId="41" xfId="0" applyFont="1" applyFill="1" applyBorder="1" applyAlignment="1">
      <alignment horizontal="center" vertical="center" wrapText="1"/>
    </xf>
    <xf numFmtId="0" fontId="38" fillId="24" borderId="23" xfId="0" applyFont="1" applyFill="1" applyBorder="1" applyAlignment="1">
      <alignment horizontal="center" vertical="center" wrapText="1"/>
    </xf>
    <xf numFmtId="0" fontId="38" fillId="24" borderId="24" xfId="0" applyFont="1" applyFill="1" applyBorder="1" applyAlignment="1">
      <alignment horizontal="center" vertical="center" wrapText="1"/>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2" xfId="28" xr:uid="{00000000-0005-0000-0000-00001B000000}"/>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y" xfId="35" builtinId="28" customBuiltin="1"/>
    <cellStyle name="Normalny" xfId="0" builtinId="0"/>
    <cellStyle name="Normalny 2" xfId="36" xr:uid="{00000000-0005-0000-0000-000024000000}"/>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y"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199717</xdr:colOff>
      <xdr:row>90</xdr:row>
      <xdr:rowOff>203916</xdr:rowOff>
    </xdr:from>
    <xdr:to>
      <xdr:col>9</xdr:col>
      <xdr:colOff>1200150</xdr:colOff>
      <xdr:row>92</xdr:row>
      <xdr:rowOff>3131543</xdr:rowOff>
    </xdr:to>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1134245" y="132206039"/>
          <a:ext cx="27203169" cy="1268625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108779</xdr:colOff>
      <xdr:row>70</xdr:row>
      <xdr:rowOff>58164</xdr:rowOff>
    </xdr:from>
    <xdr:to>
      <xdr:col>9</xdr:col>
      <xdr:colOff>1258019</xdr:colOff>
      <xdr:row>70</xdr:row>
      <xdr:rowOff>4942217</xdr:rowOff>
    </xdr:to>
    <xdr:sp macro="" textlink="">
      <xdr:nvSpPr>
        <xdr:cNvPr id="4" name="pole tekstowe 3">
          <a:extLst>
            <a:ext uri="{FF2B5EF4-FFF2-40B4-BE49-F238E27FC236}">
              <a16:creationId xmlns:a16="http://schemas.microsoft.com/office/drawing/2014/main" id="{E8B629F4-C572-4551-94BB-6E5A1FB4A559}"/>
            </a:ext>
          </a:extLst>
        </xdr:cNvPr>
        <xdr:cNvSpPr txBox="1"/>
      </xdr:nvSpPr>
      <xdr:spPr>
        <a:xfrm>
          <a:off x="1043307" y="111105287"/>
          <a:ext cx="27351976" cy="4884053"/>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199717</xdr:colOff>
      <xdr:row>90</xdr:row>
      <xdr:rowOff>203916</xdr:rowOff>
    </xdr:from>
    <xdr:to>
      <xdr:col>9</xdr:col>
      <xdr:colOff>1200150</xdr:colOff>
      <xdr:row>92</xdr:row>
      <xdr:rowOff>3131543</xdr:rowOff>
    </xdr:to>
    <xdr:sp macro="" textlink="">
      <xdr:nvSpPr>
        <xdr:cNvPr id="6" name="pole tekstowe 5">
          <a:extLst>
            <a:ext uri="{FF2B5EF4-FFF2-40B4-BE49-F238E27FC236}">
              <a16:creationId xmlns:a16="http://schemas.microsoft.com/office/drawing/2014/main" id="{5DDEF870-B60F-4BCB-A7A7-54FFBADA8151}"/>
            </a:ext>
          </a:extLst>
        </xdr:cNvPr>
        <xdr:cNvSpPr txBox="1"/>
      </xdr:nvSpPr>
      <xdr:spPr>
        <a:xfrm>
          <a:off x="1133167" y="138497391"/>
          <a:ext cx="2718465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70</xdr:row>
      <xdr:rowOff>1</xdr:rowOff>
    </xdr:from>
    <xdr:to>
      <xdr:col>9</xdr:col>
      <xdr:colOff>952269</xdr:colOff>
      <xdr:row>70</xdr:row>
      <xdr:rowOff>5181601</xdr:rowOff>
    </xdr:to>
    <xdr:sp macro="" textlink="">
      <xdr:nvSpPr>
        <xdr:cNvPr id="4" name="pole tekstowe 3">
          <a:extLst>
            <a:ext uri="{FF2B5EF4-FFF2-40B4-BE49-F238E27FC236}">
              <a16:creationId xmlns:a16="http://schemas.microsoft.com/office/drawing/2014/main" id="{AA03E0D9-3134-4460-AB17-16BCEA6303A2}"/>
            </a:ext>
          </a:extLst>
        </xdr:cNvPr>
        <xdr:cNvSpPr txBox="1"/>
      </xdr:nvSpPr>
      <xdr:spPr>
        <a:xfrm>
          <a:off x="933450" y="113595151"/>
          <a:ext cx="27203169" cy="5181600"/>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199717</xdr:colOff>
      <xdr:row>88</xdr:row>
      <xdr:rowOff>203916</xdr:rowOff>
    </xdr:from>
    <xdr:to>
      <xdr:col>9</xdr:col>
      <xdr:colOff>1200150</xdr:colOff>
      <xdr:row>90</xdr:row>
      <xdr:rowOff>3131543</xdr:rowOff>
    </xdr:to>
    <xdr:sp macro="" textlink="">
      <xdr:nvSpPr>
        <xdr:cNvPr id="3" name="pole tekstowe 2">
          <a:extLst>
            <a:ext uri="{FF2B5EF4-FFF2-40B4-BE49-F238E27FC236}">
              <a16:creationId xmlns:a16="http://schemas.microsoft.com/office/drawing/2014/main" id="{00000000-0008-0000-0400-000003000000}"/>
            </a:ext>
          </a:extLst>
        </xdr:cNvPr>
        <xdr:cNvSpPr txBox="1"/>
      </xdr:nvSpPr>
      <xdr:spPr>
        <a:xfrm>
          <a:off x="1133167" y="114532491"/>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68</xdr:row>
      <xdr:rowOff>1</xdr:rowOff>
    </xdr:from>
    <xdr:to>
      <xdr:col>9</xdr:col>
      <xdr:colOff>1604732</xdr:colOff>
      <xdr:row>69</xdr:row>
      <xdr:rowOff>47626</xdr:rowOff>
    </xdr:to>
    <xdr:sp macro="" textlink="">
      <xdr:nvSpPr>
        <xdr:cNvPr id="4" name="pole tekstowe 3">
          <a:extLst>
            <a:ext uri="{FF2B5EF4-FFF2-40B4-BE49-F238E27FC236}">
              <a16:creationId xmlns:a16="http://schemas.microsoft.com/office/drawing/2014/main" id="{90F0D8DF-5B88-4B12-A54B-471F2EF1AD96}"/>
            </a:ext>
          </a:extLst>
        </xdr:cNvPr>
        <xdr:cNvSpPr txBox="1"/>
      </xdr:nvSpPr>
      <xdr:spPr>
        <a:xfrm>
          <a:off x="928688" y="115300126"/>
          <a:ext cx="27203169" cy="5238750"/>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145"/>
  <sheetViews>
    <sheetView view="pageBreakPreview" topLeftCell="A40" zoomScale="53" zoomScaleNormal="100" zoomScaleSheetLayoutView="53" zoomScalePageLayoutView="42" workbookViewId="0">
      <selection activeCell="B20" sqref="B20:C20"/>
    </sheetView>
  </sheetViews>
  <sheetFormatPr defaultRowHeight="26.25"/>
  <cols>
    <col min="1" max="1" width="14" style="17" customWidth="1"/>
    <col min="2" max="2" width="66.28515625" style="12" customWidth="1"/>
    <col min="3" max="3" width="56" style="154" customWidth="1"/>
    <col min="4" max="4" width="34.28515625" style="154" customWidth="1"/>
    <col min="5" max="5" width="43" style="154" customWidth="1"/>
    <col min="6" max="6" width="21.42578125" style="154" customWidth="1"/>
    <col min="7" max="7" width="123.28515625" customWidth="1"/>
    <col min="8" max="8" width="24.28515625" customWidth="1"/>
    <col min="9" max="9" width="24.140625" customWidth="1"/>
    <col min="10" max="10" width="34.42578125" customWidth="1"/>
  </cols>
  <sheetData>
    <row r="1" spans="1:11" ht="106.5" customHeight="1"/>
    <row r="2" spans="1:11" s="165" customFormat="1" ht="132.75" customHeight="1">
      <c r="A2" s="221" t="s">
        <v>112</v>
      </c>
      <c r="B2" s="221"/>
      <c r="C2" s="221"/>
      <c r="D2" s="221"/>
      <c r="E2" s="221"/>
      <c r="F2" s="221"/>
      <c r="G2" s="221"/>
      <c r="H2" s="221"/>
      <c r="I2" s="221"/>
      <c r="J2" s="221"/>
    </row>
    <row r="3" spans="1:11" s="165" customFormat="1" ht="191.25" customHeight="1">
      <c r="A3" s="13"/>
      <c r="B3" s="222" t="s">
        <v>35</v>
      </c>
      <c r="C3" s="222"/>
      <c r="D3" s="222" t="s">
        <v>175</v>
      </c>
      <c r="E3" s="222"/>
      <c r="F3" s="222"/>
      <c r="G3" s="222"/>
      <c r="H3" s="222"/>
      <c r="I3" s="222"/>
      <c r="J3" s="222"/>
    </row>
    <row r="4" spans="1:11" s="165" customFormat="1" ht="70.5" customHeight="1">
      <c r="A4" s="10"/>
      <c r="B4" s="223" t="s">
        <v>23</v>
      </c>
      <c r="C4" s="223"/>
      <c r="D4" s="224" t="s">
        <v>114</v>
      </c>
      <c r="E4" s="224"/>
      <c r="F4" s="224"/>
      <c r="G4" s="224"/>
      <c r="H4" s="224"/>
      <c r="I4" s="224"/>
      <c r="J4" s="224"/>
    </row>
    <row r="5" spans="1:11" s="165" customFormat="1" ht="81.75" customHeight="1">
      <c r="A5" s="10"/>
      <c r="B5" s="223" t="s">
        <v>24</v>
      </c>
      <c r="C5" s="223"/>
      <c r="D5" s="224" t="s">
        <v>138</v>
      </c>
      <c r="E5" s="224"/>
      <c r="F5" s="224"/>
      <c r="G5" s="224"/>
      <c r="H5" s="224"/>
      <c r="I5" s="224"/>
      <c r="J5" s="224"/>
    </row>
    <row r="6" spans="1:11" s="165" customFormat="1" ht="262.5" customHeight="1">
      <c r="A6" s="10"/>
      <c r="B6" s="231" t="s">
        <v>25</v>
      </c>
      <c r="C6" s="231"/>
      <c r="D6" s="232" t="s">
        <v>139</v>
      </c>
      <c r="E6" s="232"/>
      <c r="F6" s="232"/>
      <c r="G6" s="232"/>
      <c r="H6" s="232"/>
      <c r="I6" s="232"/>
      <c r="J6" s="232"/>
    </row>
    <row r="7" spans="1:11" s="165" customFormat="1" ht="84" customHeight="1">
      <c r="A7" s="16"/>
      <c r="B7" s="233" t="s">
        <v>36</v>
      </c>
      <c r="C7" s="233"/>
      <c r="D7" s="234"/>
      <c r="E7" s="234"/>
      <c r="F7" s="234"/>
      <c r="G7" s="234"/>
      <c r="H7" s="234"/>
      <c r="I7" s="234"/>
      <c r="J7" s="234"/>
      <c r="K7" s="2"/>
    </row>
    <row r="8" spans="1:11" s="2" customFormat="1" ht="87" customHeight="1">
      <c r="A8" s="16"/>
      <c r="B8" s="233" t="s">
        <v>21</v>
      </c>
      <c r="C8" s="233"/>
      <c r="D8" s="235"/>
      <c r="E8" s="235"/>
      <c r="F8" s="235"/>
      <c r="G8" s="235"/>
      <c r="H8" s="235"/>
      <c r="I8" s="235"/>
      <c r="J8" s="236"/>
    </row>
    <row r="9" spans="1:11" ht="80.25" customHeight="1">
      <c r="B9" s="20" t="s">
        <v>1</v>
      </c>
      <c r="C9" s="21"/>
      <c r="D9" s="227"/>
      <c r="E9" s="227"/>
      <c r="F9" s="21"/>
      <c r="G9" s="22"/>
      <c r="H9" s="22"/>
      <c r="I9" s="22"/>
      <c r="J9" s="23"/>
    </row>
    <row r="10" spans="1:11" ht="97.5" customHeight="1">
      <c r="B10" s="20" t="s">
        <v>37</v>
      </c>
      <c r="C10" s="21"/>
      <c r="D10" s="227"/>
      <c r="E10" s="227"/>
      <c r="F10" s="22"/>
      <c r="G10" s="22"/>
      <c r="H10" s="22"/>
      <c r="I10" s="22"/>
      <c r="J10" s="23"/>
    </row>
    <row r="11" spans="1:11" ht="102" customHeight="1">
      <c r="B11" s="20" t="s">
        <v>68</v>
      </c>
      <c r="C11" s="24"/>
      <c r="D11" s="227"/>
      <c r="E11" s="227"/>
      <c r="F11" s="25"/>
      <c r="G11" s="26"/>
      <c r="H11" s="27"/>
      <c r="I11" s="28"/>
      <c r="J11" s="23"/>
    </row>
    <row r="12" spans="1:11" ht="102" customHeight="1">
      <c r="B12" s="20"/>
      <c r="C12" s="20" t="s">
        <v>67</v>
      </c>
      <c r="D12" s="227"/>
      <c r="E12" s="227"/>
      <c r="F12" s="25"/>
      <c r="G12" s="26"/>
      <c r="H12" s="27"/>
      <c r="I12" s="28"/>
      <c r="J12" s="23"/>
    </row>
    <row r="13" spans="1:11" s="154" customFormat="1" ht="130.5" customHeight="1">
      <c r="A13" s="17"/>
      <c r="C13" s="90"/>
      <c r="D13" s="153"/>
      <c r="E13" s="30"/>
      <c r="F13" s="19"/>
      <c r="G13" s="225" t="s">
        <v>125</v>
      </c>
      <c r="H13" s="226"/>
      <c r="I13" s="226"/>
      <c r="J13" s="226"/>
      <c r="K13" s="11"/>
    </row>
    <row r="14" spans="1:11" s="165" customFormat="1" ht="54" customHeight="1">
      <c r="A14" s="37"/>
      <c r="B14" s="36" t="s">
        <v>47</v>
      </c>
      <c r="C14" s="89">
        <f>C13</f>
        <v>0</v>
      </c>
      <c r="D14" s="228"/>
      <c r="E14" s="229"/>
      <c r="F14" s="38"/>
      <c r="G14" s="39"/>
      <c r="H14" s="39"/>
      <c r="I14" s="39"/>
      <c r="J14" s="39"/>
    </row>
    <row r="15" spans="1:11" s="2" customFormat="1" ht="65.25" customHeight="1">
      <c r="A15" s="230" t="s">
        <v>100</v>
      </c>
      <c r="B15" s="230"/>
      <c r="C15" s="230"/>
      <c r="D15" s="230"/>
      <c r="E15" s="230"/>
      <c r="F15" s="230"/>
      <c r="G15" s="230"/>
      <c r="H15" s="230"/>
      <c r="I15" s="230"/>
      <c r="J15" s="230"/>
    </row>
    <row r="16" spans="1:11" s="2" customFormat="1" ht="27.75" customHeight="1">
      <c r="A16" s="40"/>
      <c r="B16" s="155"/>
      <c r="C16" s="155"/>
      <c r="D16" s="155"/>
      <c r="E16" s="155"/>
      <c r="F16" s="155"/>
      <c r="G16" s="155"/>
      <c r="H16" s="155"/>
      <c r="I16" s="155"/>
      <c r="J16" s="155"/>
    </row>
    <row r="17" spans="1:12" s="2" customFormat="1" ht="75.75" customHeight="1">
      <c r="A17" s="40"/>
      <c r="B17" s="230" t="s">
        <v>83</v>
      </c>
      <c r="C17" s="230"/>
      <c r="D17" s="230"/>
      <c r="E17" s="230"/>
      <c r="F17" s="230"/>
      <c r="G17" s="230"/>
      <c r="H17" s="230"/>
      <c r="I17" s="230"/>
      <c r="J17" s="230"/>
    </row>
    <row r="18" spans="1:12" s="2" customFormat="1" ht="53.25" customHeight="1" thickBot="1">
      <c r="A18" s="234" t="s">
        <v>32</v>
      </c>
      <c r="B18" s="234"/>
      <c r="C18" s="234"/>
      <c r="D18" s="234"/>
      <c r="E18" s="234"/>
      <c r="F18" s="234"/>
      <c r="G18" s="234"/>
      <c r="H18" s="234"/>
      <c r="I18" s="234"/>
      <c r="J18" s="234"/>
    </row>
    <row r="19" spans="1:12" s="15" customFormat="1" ht="66.75" customHeight="1" thickTop="1" thickBot="1">
      <c r="A19" s="94" t="s">
        <v>10</v>
      </c>
      <c r="B19" s="95" t="s">
        <v>27</v>
      </c>
      <c r="C19" s="96"/>
      <c r="D19" s="240" t="s">
        <v>28</v>
      </c>
      <c r="E19" s="241"/>
      <c r="F19" s="241"/>
      <c r="G19" s="242"/>
      <c r="H19" s="97" t="s">
        <v>2</v>
      </c>
      <c r="I19" s="97" t="s">
        <v>3</v>
      </c>
      <c r="J19" s="98" t="s">
        <v>4</v>
      </c>
      <c r="K19" s="44"/>
      <c r="L19" s="44"/>
    </row>
    <row r="20" spans="1:12" ht="63.75" customHeight="1" thickTop="1">
      <c r="A20" s="187">
        <v>1</v>
      </c>
      <c r="B20" s="243" t="s">
        <v>184</v>
      </c>
      <c r="C20" s="243"/>
      <c r="D20" s="244" t="s">
        <v>128</v>
      </c>
      <c r="E20" s="244"/>
      <c r="F20" s="244"/>
      <c r="G20" s="244"/>
      <c r="H20" s="51"/>
      <c r="I20" s="51"/>
      <c r="J20" s="208"/>
    </row>
    <row r="21" spans="1:12" ht="91.5" customHeight="1">
      <c r="A21" s="149">
        <v>2</v>
      </c>
      <c r="B21" s="237" t="s">
        <v>77</v>
      </c>
      <c r="C21" s="237"/>
      <c r="D21" s="238" t="s">
        <v>121</v>
      </c>
      <c r="E21" s="238"/>
      <c r="F21" s="238"/>
      <c r="G21" s="238"/>
      <c r="H21" s="171"/>
      <c r="I21" s="171"/>
      <c r="J21" s="209"/>
    </row>
    <row r="22" spans="1:12" ht="408.75" customHeight="1">
      <c r="A22" s="149">
        <v>3</v>
      </c>
      <c r="B22" s="237" t="s">
        <v>78</v>
      </c>
      <c r="C22" s="237"/>
      <c r="D22" s="238" t="s">
        <v>176</v>
      </c>
      <c r="E22" s="238"/>
      <c r="F22" s="238"/>
      <c r="G22" s="238"/>
      <c r="H22" s="171"/>
      <c r="I22" s="171"/>
      <c r="J22" s="209"/>
    </row>
    <row r="23" spans="1:12" ht="69.75" customHeight="1">
      <c r="A23" s="149">
        <v>4</v>
      </c>
      <c r="B23" s="237" t="s">
        <v>79</v>
      </c>
      <c r="C23" s="237"/>
      <c r="D23" s="239" t="s">
        <v>129</v>
      </c>
      <c r="E23" s="239"/>
      <c r="F23" s="239"/>
      <c r="G23" s="239"/>
      <c r="H23" s="171"/>
      <c r="I23" s="171"/>
      <c r="J23" s="209"/>
    </row>
    <row r="24" spans="1:12" ht="126" customHeight="1">
      <c r="A24" s="149">
        <v>5</v>
      </c>
      <c r="B24" s="237" t="s">
        <v>130</v>
      </c>
      <c r="C24" s="237"/>
      <c r="D24" s="239" t="s">
        <v>131</v>
      </c>
      <c r="E24" s="239"/>
      <c r="F24" s="239"/>
      <c r="G24" s="239"/>
      <c r="H24" s="171"/>
      <c r="I24" s="171"/>
      <c r="J24" s="171"/>
    </row>
    <row r="25" spans="1:12" ht="129.75" customHeight="1">
      <c r="A25" s="149">
        <v>6</v>
      </c>
      <c r="B25" s="249" t="s">
        <v>182</v>
      </c>
      <c r="C25" s="250"/>
      <c r="D25" s="239" t="s">
        <v>93</v>
      </c>
      <c r="E25" s="239"/>
      <c r="F25" s="239"/>
      <c r="G25" s="239"/>
      <c r="H25" s="171"/>
      <c r="I25" s="171"/>
      <c r="J25" s="209"/>
    </row>
    <row r="26" spans="1:12" ht="100.5" customHeight="1">
      <c r="A26" s="149">
        <v>7</v>
      </c>
      <c r="B26" s="245" t="s">
        <v>141</v>
      </c>
      <c r="C26" s="245"/>
      <c r="D26" s="239" t="s">
        <v>80</v>
      </c>
      <c r="E26" s="239"/>
      <c r="F26" s="239"/>
      <c r="G26" s="239"/>
      <c r="H26" s="171"/>
      <c r="I26" s="171"/>
      <c r="J26" s="209"/>
    </row>
    <row r="27" spans="1:12" ht="86.25" customHeight="1">
      <c r="A27" s="149">
        <v>8</v>
      </c>
      <c r="B27" s="245" t="s">
        <v>126</v>
      </c>
      <c r="C27" s="245"/>
      <c r="D27" s="239" t="s">
        <v>81</v>
      </c>
      <c r="E27" s="239"/>
      <c r="F27" s="239"/>
      <c r="G27" s="239"/>
      <c r="H27" s="171"/>
      <c r="I27" s="171"/>
      <c r="J27" s="171"/>
    </row>
    <row r="28" spans="1:12" ht="73.5" customHeight="1">
      <c r="A28" s="149">
        <v>9</v>
      </c>
      <c r="B28" s="237" t="s">
        <v>142</v>
      </c>
      <c r="C28" s="237"/>
      <c r="D28" s="239" t="s">
        <v>143</v>
      </c>
      <c r="E28" s="239"/>
      <c r="F28" s="239"/>
      <c r="G28" s="239"/>
      <c r="H28" s="171"/>
      <c r="I28" s="171"/>
      <c r="J28" s="171"/>
    </row>
    <row r="29" spans="1:12" ht="84" customHeight="1">
      <c r="A29" s="149" t="s">
        <v>74</v>
      </c>
      <c r="B29" s="245" t="s">
        <v>177</v>
      </c>
      <c r="C29" s="246"/>
      <c r="D29" s="239" t="s">
        <v>82</v>
      </c>
      <c r="E29" s="247"/>
      <c r="F29" s="247"/>
      <c r="G29" s="247"/>
      <c r="H29" s="171"/>
      <c r="I29" s="171"/>
      <c r="J29" s="171"/>
    </row>
    <row r="30" spans="1:12" ht="92.25" customHeight="1">
      <c r="A30" s="41"/>
      <c r="B30" s="158"/>
      <c r="C30" s="158"/>
      <c r="D30" s="91"/>
      <c r="E30" s="91"/>
      <c r="F30" s="91"/>
      <c r="G30" s="91"/>
      <c r="H30" s="43"/>
      <c r="I30" s="43"/>
      <c r="J30" s="43"/>
    </row>
    <row r="31" spans="1:12" ht="46.5" customHeight="1">
      <c r="A31" s="41"/>
      <c r="B31" s="166" t="s">
        <v>47</v>
      </c>
      <c r="C31" s="158">
        <f>C13</f>
        <v>0</v>
      </c>
      <c r="D31" s="91"/>
      <c r="E31" s="91"/>
      <c r="F31" s="91"/>
      <c r="G31" s="91"/>
      <c r="H31" s="43"/>
      <c r="I31" s="43"/>
      <c r="J31" s="43"/>
      <c r="K31" s="2"/>
    </row>
    <row r="32" spans="1:12" ht="46.5" customHeight="1">
      <c r="A32" s="41"/>
      <c r="B32" s="255"/>
      <c r="C32" s="237"/>
      <c r="D32" s="247"/>
      <c r="E32" s="247"/>
      <c r="F32" s="247"/>
      <c r="G32" s="247"/>
      <c r="H32" s="171" t="s">
        <v>43</v>
      </c>
      <c r="I32" s="171" t="s">
        <v>44</v>
      </c>
      <c r="J32" s="251"/>
      <c r="K32" s="2"/>
    </row>
    <row r="33" spans="1:11" ht="46.5" customHeight="1">
      <c r="A33" s="41"/>
      <c r="B33" s="256"/>
      <c r="C33" s="253" t="s">
        <v>113</v>
      </c>
      <c r="D33" s="254"/>
      <c r="E33" s="254"/>
      <c r="F33" s="254"/>
      <c r="G33" s="254"/>
      <c r="H33" s="171"/>
      <c r="I33" s="171"/>
      <c r="J33" s="252"/>
      <c r="K33" s="2"/>
    </row>
    <row r="34" spans="1:11" ht="82.5" customHeight="1">
      <c r="A34" s="41"/>
      <c r="B34" s="248" t="s">
        <v>84</v>
      </c>
      <c r="C34" s="248"/>
      <c r="D34" s="248"/>
      <c r="E34" s="248"/>
      <c r="F34" s="248"/>
      <c r="G34" s="248"/>
      <c r="H34" s="248"/>
      <c r="I34" s="248"/>
      <c r="J34" s="248"/>
    </row>
    <row r="35" spans="1:11" ht="36.75" customHeight="1" thickBot="1">
      <c r="A35" s="234" t="s">
        <v>32</v>
      </c>
      <c r="B35" s="234"/>
      <c r="C35" s="234"/>
      <c r="D35" s="234"/>
      <c r="E35" s="234"/>
      <c r="F35" s="234"/>
      <c r="G35" s="234"/>
      <c r="H35" s="234"/>
      <c r="I35" s="234"/>
      <c r="J35" s="234"/>
    </row>
    <row r="36" spans="1:11" s="14" customFormat="1" ht="79.5" customHeight="1" thickTop="1" thickBot="1">
      <c r="A36" s="99" t="s">
        <v>10</v>
      </c>
      <c r="B36" s="259" t="s">
        <v>27</v>
      </c>
      <c r="C36" s="260"/>
      <c r="D36" s="240" t="s">
        <v>28</v>
      </c>
      <c r="E36" s="241"/>
      <c r="F36" s="241"/>
      <c r="G36" s="242"/>
      <c r="H36" s="97" t="s">
        <v>2</v>
      </c>
      <c r="I36" s="97" t="s">
        <v>3</v>
      </c>
      <c r="J36" s="98" t="s">
        <v>4</v>
      </c>
      <c r="K36" s="32"/>
    </row>
    <row r="37" spans="1:11" s="32" customFormat="1" ht="179.25" customHeight="1" thickTop="1">
      <c r="A37" s="188" t="s">
        <v>5</v>
      </c>
      <c r="B37" s="261" t="s">
        <v>85</v>
      </c>
      <c r="C37" s="261"/>
      <c r="D37" s="262" t="s">
        <v>132</v>
      </c>
      <c r="E37" s="263"/>
      <c r="F37" s="263"/>
      <c r="G37" s="264"/>
      <c r="H37" s="189"/>
      <c r="I37" s="189"/>
      <c r="J37" s="189"/>
    </row>
    <row r="38" spans="1:11" s="32" customFormat="1" ht="303" customHeight="1">
      <c r="A38" s="190" t="s">
        <v>6</v>
      </c>
      <c r="B38" s="257" t="s">
        <v>29</v>
      </c>
      <c r="C38" s="257"/>
      <c r="D38" s="265" t="s">
        <v>133</v>
      </c>
      <c r="E38" s="266"/>
      <c r="F38" s="266"/>
      <c r="G38" s="267"/>
      <c r="H38" s="191"/>
      <c r="I38" s="191"/>
      <c r="J38" s="191"/>
    </row>
    <row r="39" spans="1:11" s="32" customFormat="1" ht="409.5" customHeight="1">
      <c r="A39" s="190" t="s">
        <v>7</v>
      </c>
      <c r="B39" s="257" t="s">
        <v>30</v>
      </c>
      <c r="C39" s="257"/>
      <c r="D39" s="258" t="s">
        <v>134</v>
      </c>
      <c r="E39" s="258"/>
      <c r="F39" s="258"/>
      <c r="G39" s="258"/>
      <c r="H39" s="191"/>
      <c r="I39" s="191"/>
      <c r="J39" s="191"/>
    </row>
    <row r="40" spans="1:11" s="32" customFormat="1" ht="300" customHeight="1">
      <c r="A40" s="190" t="s">
        <v>8</v>
      </c>
      <c r="B40" s="245" t="s">
        <v>122</v>
      </c>
      <c r="C40" s="245"/>
      <c r="D40" s="238" t="s">
        <v>178</v>
      </c>
      <c r="E40" s="238"/>
      <c r="F40" s="238"/>
      <c r="G40" s="238"/>
      <c r="H40" s="191"/>
      <c r="I40" s="191"/>
      <c r="J40" s="191"/>
    </row>
    <row r="41" spans="1:11" s="32" customFormat="1" ht="343.5" customHeight="1">
      <c r="A41" s="190" t="s">
        <v>9</v>
      </c>
      <c r="B41" s="237" t="s">
        <v>31</v>
      </c>
      <c r="C41" s="237"/>
      <c r="D41" s="238" t="s">
        <v>183</v>
      </c>
      <c r="E41" s="238"/>
      <c r="F41" s="238"/>
      <c r="G41" s="238"/>
      <c r="H41" s="191"/>
      <c r="I41" s="191"/>
      <c r="J41" s="191"/>
    </row>
    <row r="42" spans="1:11" s="32" customFormat="1" ht="176.25" customHeight="1">
      <c r="A42" s="190" t="s">
        <v>38</v>
      </c>
      <c r="B42" s="237" t="s">
        <v>86</v>
      </c>
      <c r="C42" s="237"/>
      <c r="D42" s="239" t="s">
        <v>103</v>
      </c>
      <c r="E42" s="239"/>
      <c r="F42" s="239"/>
      <c r="G42" s="239"/>
      <c r="H42" s="191"/>
      <c r="I42" s="191"/>
      <c r="J42" s="191"/>
    </row>
    <row r="43" spans="1:11" s="32" customFormat="1" ht="240.75" customHeight="1">
      <c r="A43" s="190" t="s">
        <v>39</v>
      </c>
      <c r="B43" s="237" t="s">
        <v>87</v>
      </c>
      <c r="C43" s="237"/>
      <c r="D43" s="239" t="s">
        <v>102</v>
      </c>
      <c r="E43" s="239"/>
      <c r="F43" s="239"/>
      <c r="G43" s="239"/>
      <c r="H43" s="191"/>
      <c r="I43" s="191"/>
      <c r="J43" s="191"/>
    </row>
    <row r="44" spans="1:11" s="32" customFormat="1" ht="209.25" customHeight="1">
      <c r="A44" s="190" t="s">
        <v>64</v>
      </c>
      <c r="B44" s="237" t="s">
        <v>88</v>
      </c>
      <c r="C44" s="237"/>
      <c r="D44" s="239" t="s">
        <v>135</v>
      </c>
      <c r="E44" s="239"/>
      <c r="F44" s="239"/>
      <c r="G44" s="239"/>
      <c r="H44" s="191"/>
      <c r="I44" s="191"/>
      <c r="J44" s="191"/>
    </row>
    <row r="45" spans="1:11" s="32" customFormat="1" ht="409.5" customHeight="1">
      <c r="A45" s="190" t="s">
        <v>72</v>
      </c>
      <c r="B45" s="257" t="s">
        <v>101</v>
      </c>
      <c r="C45" s="257"/>
      <c r="D45" s="268" t="s">
        <v>123</v>
      </c>
      <c r="E45" s="268"/>
      <c r="F45" s="268"/>
      <c r="G45" s="268"/>
      <c r="H45" s="191"/>
      <c r="I45" s="191"/>
      <c r="J45" s="191"/>
    </row>
    <row r="46" spans="1:11" s="32" customFormat="1" ht="183" customHeight="1">
      <c r="A46" s="190">
        <v>10</v>
      </c>
      <c r="B46" s="257" t="s">
        <v>89</v>
      </c>
      <c r="C46" s="257"/>
      <c r="D46" s="258" t="s">
        <v>104</v>
      </c>
      <c r="E46" s="258"/>
      <c r="F46" s="258"/>
      <c r="G46" s="258"/>
      <c r="H46" s="191"/>
      <c r="I46" s="191"/>
      <c r="J46" s="191"/>
    </row>
    <row r="47" spans="1:11" ht="57.75" hidden="1" customHeight="1" thickBot="1">
      <c r="A47" s="149"/>
      <c r="B47" s="192"/>
      <c r="C47" s="192"/>
      <c r="D47" s="192"/>
      <c r="E47" s="192"/>
      <c r="F47" s="192"/>
      <c r="G47" s="192"/>
      <c r="H47" s="171"/>
      <c r="I47" s="171"/>
      <c r="J47" s="171"/>
    </row>
    <row r="48" spans="1:11" ht="354.75" customHeight="1">
      <c r="A48" s="149" t="s">
        <v>75</v>
      </c>
      <c r="B48" s="257" t="s">
        <v>90</v>
      </c>
      <c r="C48" s="257"/>
      <c r="D48" s="239" t="s">
        <v>91</v>
      </c>
      <c r="E48" s="239"/>
      <c r="F48" s="239"/>
      <c r="G48" s="239"/>
      <c r="H48" s="171"/>
      <c r="I48" s="171"/>
      <c r="J48" s="171"/>
    </row>
    <row r="49" spans="1:59" ht="180" customHeight="1">
      <c r="A49" s="149" t="s">
        <v>76</v>
      </c>
      <c r="B49" s="257" t="s">
        <v>136</v>
      </c>
      <c r="C49" s="280"/>
      <c r="D49" s="258" t="s">
        <v>105</v>
      </c>
      <c r="E49" s="280"/>
      <c r="F49" s="280"/>
      <c r="G49" s="280"/>
      <c r="H49" s="171"/>
      <c r="I49" s="171"/>
      <c r="J49" s="171"/>
    </row>
    <row r="50" spans="1:59" ht="185.25" customHeight="1">
      <c r="A50" s="149" t="s">
        <v>94</v>
      </c>
      <c r="B50" s="257" t="s">
        <v>137</v>
      </c>
      <c r="C50" s="257"/>
      <c r="D50" s="258" t="s">
        <v>115</v>
      </c>
      <c r="E50" s="258"/>
      <c r="F50" s="258"/>
      <c r="G50" s="258"/>
      <c r="H50" s="171"/>
      <c r="I50" s="171"/>
      <c r="J50" s="171"/>
    </row>
    <row r="51" spans="1:59" ht="55.5" customHeight="1">
      <c r="A51" s="41"/>
      <c r="B51" s="144"/>
      <c r="C51" s="42"/>
      <c r="D51" s="42"/>
      <c r="E51" s="42"/>
      <c r="F51" s="42"/>
      <c r="G51" s="42"/>
      <c r="H51" s="43"/>
      <c r="I51" s="43"/>
      <c r="J51" s="43"/>
      <c r="K51" s="2"/>
    </row>
    <row r="52" spans="1:59" ht="117" customHeight="1">
      <c r="A52" s="193"/>
      <c r="B52" s="194"/>
      <c r="C52" s="195"/>
      <c r="D52" s="196"/>
      <c r="E52" s="196"/>
      <c r="F52" s="281"/>
      <c r="G52" s="282"/>
      <c r="H52" s="283"/>
      <c r="I52" s="283"/>
      <c r="J52" s="283"/>
    </row>
    <row r="53" spans="1:59" s="165" customFormat="1" ht="69" customHeight="1">
      <c r="A53" s="37"/>
      <c r="B53" s="164" t="str">
        <f>B14</f>
        <v>Numer ewidencyjny wniosku:</v>
      </c>
      <c r="C53" s="89">
        <f>C13</f>
        <v>0</v>
      </c>
      <c r="D53" s="269"/>
      <c r="E53" s="269"/>
      <c r="F53" s="38"/>
      <c r="G53" s="39"/>
      <c r="H53" s="39"/>
      <c r="I53" s="39"/>
      <c r="J53" s="39"/>
    </row>
    <row r="54" spans="1:59" ht="70.5" customHeight="1">
      <c r="A54" s="270" t="s">
        <v>119</v>
      </c>
      <c r="B54" s="271"/>
      <c r="C54" s="271"/>
      <c r="D54" s="271"/>
      <c r="E54" s="271"/>
      <c r="F54" s="271"/>
      <c r="G54" s="271"/>
      <c r="H54" s="271"/>
      <c r="I54" s="271"/>
      <c r="J54" s="271"/>
    </row>
    <row r="55" spans="1:59" ht="70.5" customHeight="1" thickBot="1">
      <c r="A55" s="234" t="s">
        <v>120</v>
      </c>
      <c r="B55" s="234"/>
      <c r="C55" s="234"/>
      <c r="D55" s="234"/>
      <c r="E55" s="234"/>
      <c r="F55" s="234"/>
      <c r="G55" s="234"/>
      <c r="H55" s="234"/>
      <c r="I55" s="234"/>
      <c r="J55" s="234"/>
    </row>
    <row r="56" spans="1:59" s="146" customFormat="1" ht="70.5" customHeight="1" thickTop="1" thickBot="1">
      <c r="A56" s="197" t="s">
        <v>10</v>
      </c>
      <c r="B56" s="272" t="s">
        <v>27</v>
      </c>
      <c r="C56" s="273"/>
      <c r="D56" s="274" t="s">
        <v>92</v>
      </c>
      <c r="E56" s="275"/>
      <c r="F56" s="275"/>
      <c r="G56" s="276"/>
      <c r="H56" s="198" t="s">
        <v>2</v>
      </c>
      <c r="I56" s="198" t="s">
        <v>3</v>
      </c>
      <c r="J56" s="199" t="s">
        <v>4</v>
      </c>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c r="AP56" s="165"/>
      <c r="AQ56" s="165"/>
      <c r="AR56" s="165"/>
      <c r="AS56" s="165"/>
      <c r="AT56" s="165"/>
      <c r="AU56" s="165"/>
      <c r="AV56" s="165"/>
      <c r="AW56" s="165"/>
      <c r="AX56" s="165"/>
      <c r="AY56" s="165"/>
      <c r="AZ56" s="165"/>
      <c r="BA56" s="165"/>
      <c r="BB56" s="165"/>
      <c r="BC56" s="165"/>
      <c r="BD56" s="165"/>
      <c r="BE56" s="165"/>
      <c r="BF56" s="165"/>
      <c r="BG56" s="165"/>
    </row>
    <row r="57" spans="1:59" s="146" customFormat="1" ht="180" customHeight="1" thickTop="1">
      <c r="A57" s="187" t="s">
        <v>5</v>
      </c>
      <c r="B57" s="277" t="s">
        <v>144</v>
      </c>
      <c r="C57" s="278"/>
      <c r="D57" s="279" t="s">
        <v>150</v>
      </c>
      <c r="E57" s="279"/>
      <c r="F57" s="279"/>
      <c r="G57" s="279"/>
      <c r="H57" s="200"/>
      <c r="I57" s="200"/>
      <c r="J57" s="200"/>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row>
    <row r="58" spans="1:59" s="146" customFormat="1" ht="180" customHeight="1">
      <c r="A58" s="219" t="s">
        <v>6</v>
      </c>
      <c r="B58" s="342" t="s">
        <v>145</v>
      </c>
      <c r="C58" s="343"/>
      <c r="D58" s="344" t="s">
        <v>151</v>
      </c>
      <c r="E58" s="345"/>
      <c r="F58" s="345"/>
      <c r="G58" s="346"/>
      <c r="H58" s="220"/>
      <c r="I58" s="220"/>
      <c r="J58" s="220"/>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row>
    <row r="59" spans="1:59" s="146" customFormat="1" ht="180" customHeight="1">
      <c r="A59" s="219" t="s">
        <v>7</v>
      </c>
      <c r="B59" s="290" t="s">
        <v>146</v>
      </c>
      <c r="C59" s="292"/>
      <c r="D59" s="344" t="s">
        <v>152</v>
      </c>
      <c r="E59" s="345"/>
      <c r="F59" s="345"/>
      <c r="G59" s="346"/>
      <c r="H59" s="220"/>
      <c r="I59" s="220"/>
      <c r="J59" s="220"/>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row>
    <row r="60" spans="1:59" s="146" customFormat="1" ht="180" customHeight="1">
      <c r="A60" s="219" t="s">
        <v>8</v>
      </c>
      <c r="B60" s="290" t="s">
        <v>147</v>
      </c>
      <c r="C60" s="292"/>
      <c r="D60" s="344" t="s">
        <v>153</v>
      </c>
      <c r="E60" s="345"/>
      <c r="F60" s="345"/>
      <c r="G60" s="346"/>
      <c r="H60" s="220"/>
      <c r="I60" s="220"/>
      <c r="J60" s="22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row>
    <row r="61" spans="1:59" s="146" customFormat="1" ht="206.25" customHeight="1">
      <c r="A61" s="149" t="s">
        <v>9</v>
      </c>
      <c r="B61" s="290" t="s">
        <v>149</v>
      </c>
      <c r="C61" s="292"/>
      <c r="D61" s="258" t="s">
        <v>154</v>
      </c>
      <c r="E61" s="258"/>
      <c r="F61" s="258"/>
      <c r="G61" s="258"/>
      <c r="H61" s="145"/>
      <c r="I61" s="145"/>
      <c r="J61" s="145"/>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row>
    <row r="62" spans="1:59" s="146" customFormat="1" ht="195" customHeight="1" thickBot="1">
      <c r="A62" s="149" t="s">
        <v>38</v>
      </c>
      <c r="B62" s="290" t="s">
        <v>148</v>
      </c>
      <c r="C62" s="292"/>
      <c r="D62" s="258" t="s">
        <v>155</v>
      </c>
      <c r="E62" s="258"/>
      <c r="F62" s="258"/>
      <c r="G62" s="258"/>
      <c r="H62" s="145"/>
      <c r="I62" s="145"/>
      <c r="J62" s="145"/>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row>
    <row r="63" spans="1:59" s="2" customFormat="1" ht="218.25" customHeight="1" thickTop="1" thickBot="1">
      <c r="A63" s="129" t="s">
        <v>10</v>
      </c>
      <c r="B63" s="284" t="s">
        <v>15</v>
      </c>
      <c r="C63" s="285"/>
      <c r="D63" s="285"/>
      <c r="E63" s="285"/>
      <c r="F63" s="285"/>
      <c r="G63" s="286"/>
      <c r="H63" s="287" t="s">
        <v>16</v>
      </c>
      <c r="I63" s="288"/>
      <c r="J63" s="131" t="s">
        <v>17</v>
      </c>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row>
    <row r="64" spans="1:59" s="2" customFormat="1" ht="75.75" customHeight="1" thickTop="1">
      <c r="A64" s="187" t="s">
        <v>5</v>
      </c>
      <c r="B64" s="277" t="s">
        <v>33</v>
      </c>
      <c r="C64" s="277"/>
      <c r="D64" s="277"/>
      <c r="E64" s="277"/>
      <c r="F64" s="277"/>
      <c r="G64" s="277"/>
      <c r="H64" s="289"/>
      <c r="I64" s="289"/>
      <c r="J64" s="201"/>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row>
    <row r="65" spans="1:59" s="2" customFormat="1" ht="105.75" customHeight="1">
      <c r="A65" s="149" t="s">
        <v>6</v>
      </c>
      <c r="B65" s="290" t="s">
        <v>65</v>
      </c>
      <c r="C65" s="290"/>
      <c r="D65" s="290"/>
      <c r="E65" s="290"/>
      <c r="F65" s="290"/>
      <c r="G65" s="290"/>
      <c r="H65" s="291"/>
      <c r="I65" s="291"/>
      <c r="J65" s="180"/>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row>
    <row r="66" spans="1:59" s="2" customFormat="1" ht="82.5" customHeight="1">
      <c r="A66" s="149" t="s">
        <v>7</v>
      </c>
      <c r="B66" s="290" t="s">
        <v>66</v>
      </c>
      <c r="C66" s="290"/>
      <c r="D66" s="290"/>
      <c r="E66" s="290"/>
      <c r="F66" s="290"/>
      <c r="G66" s="290"/>
      <c r="H66" s="291"/>
      <c r="I66" s="291"/>
      <c r="J66" s="180"/>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row>
    <row r="67" spans="1:59" s="2" customFormat="1" ht="82.5" customHeight="1">
      <c r="A67" s="41"/>
      <c r="B67" s="162"/>
      <c r="C67" s="162"/>
      <c r="D67" s="162"/>
      <c r="E67" s="162"/>
      <c r="F67" s="162"/>
      <c r="G67" s="162"/>
      <c r="H67" s="151"/>
      <c r="I67" s="151"/>
      <c r="J67" s="151"/>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row>
    <row r="68" spans="1:59" s="2" customFormat="1" ht="81" customHeight="1">
      <c r="A68" s="41"/>
      <c r="B68" s="297"/>
      <c r="C68" s="298"/>
      <c r="D68" s="298"/>
      <c r="E68" s="298"/>
      <c r="F68" s="298"/>
      <c r="G68" s="298"/>
      <c r="H68" s="299"/>
      <c r="I68" s="300"/>
      <c r="J68" s="16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row>
    <row r="69" spans="1:59" s="165" customFormat="1" ht="81" customHeight="1">
      <c r="A69" s="10"/>
      <c r="B69" s="164" t="str">
        <f>B14</f>
        <v>Numer ewidencyjny wniosku:</v>
      </c>
      <c r="C69" s="101">
        <f>C13</f>
        <v>0</v>
      </c>
      <c r="D69" s="301"/>
      <c r="E69" s="301"/>
      <c r="F69" s="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row>
    <row r="70" spans="1:59" s="165" customFormat="1" ht="81" customHeight="1">
      <c r="A70" s="10"/>
      <c r="B70" s="164"/>
      <c r="C70" s="302" t="s">
        <v>42</v>
      </c>
      <c r="D70" s="300"/>
      <c r="E70" s="300"/>
      <c r="F70" s="300"/>
      <c r="G70" s="30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row>
    <row r="71" spans="1:59" s="165" customFormat="1" ht="409.5" customHeight="1">
      <c r="A71" s="10"/>
      <c r="B71" s="307"/>
      <c r="C71" s="308"/>
      <c r="D71" s="308"/>
      <c r="E71" s="308"/>
      <c r="F71" s="308"/>
      <c r="G71" s="308"/>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row>
    <row r="72" spans="1:59" s="165" customFormat="1" ht="69.75" customHeight="1">
      <c r="A72" s="10"/>
      <c r="B72" s="309"/>
      <c r="C72" s="310"/>
      <c r="D72" s="310"/>
      <c r="E72" s="310"/>
      <c r="F72" s="310"/>
      <c r="G72" s="310"/>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row>
    <row r="73" spans="1:59" ht="81" customHeight="1">
      <c r="B73" s="164"/>
      <c r="C73" s="270" t="s">
        <v>124</v>
      </c>
      <c r="D73" s="270"/>
      <c r="E73" s="270"/>
      <c r="F73" s="270"/>
      <c r="G73" s="270"/>
      <c r="H73" s="225"/>
      <c r="I73" s="225"/>
      <c r="J73" s="225"/>
    </row>
    <row r="74" spans="1:59" ht="57.75" customHeight="1">
      <c r="B74" s="302" t="s">
        <v>34</v>
      </c>
      <c r="C74" s="302"/>
      <c r="D74" s="302"/>
      <c r="E74" s="302"/>
      <c r="F74" s="302"/>
      <c r="G74" s="302"/>
      <c r="H74" s="302"/>
      <c r="I74" s="302"/>
      <c r="J74" s="302"/>
    </row>
    <row r="75" spans="1:59" ht="54.75" customHeight="1" thickBot="1">
      <c r="B75" s="46"/>
      <c r="C75" s="37"/>
      <c r="D75" s="45"/>
      <c r="E75" s="19"/>
      <c r="F75" s="19"/>
      <c r="G75" s="23"/>
      <c r="H75" s="23"/>
      <c r="I75" s="23"/>
      <c r="J75" s="23"/>
    </row>
    <row r="76" spans="1:59" ht="72.75" customHeight="1" thickTop="1">
      <c r="A76" s="293" t="s">
        <v>10</v>
      </c>
      <c r="B76" s="295" t="s">
        <v>11</v>
      </c>
      <c r="C76" s="295"/>
      <c r="D76" s="295" t="s">
        <v>13</v>
      </c>
      <c r="E76" s="295" t="s">
        <v>12</v>
      </c>
      <c r="F76" s="295" t="s">
        <v>22</v>
      </c>
      <c r="G76" s="295" t="s">
        <v>0</v>
      </c>
      <c r="H76" s="295" t="s">
        <v>40</v>
      </c>
      <c r="I76" s="295"/>
      <c r="J76" s="303"/>
      <c r="K76" s="100"/>
    </row>
    <row r="77" spans="1:59" s="3" customFormat="1" ht="115.5" customHeight="1" thickBot="1">
      <c r="A77" s="294"/>
      <c r="B77" s="296"/>
      <c r="C77" s="296"/>
      <c r="D77" s="296"/>
      <c r="E77" s="296"/>
      <c r="F77" s="296"/>
      <c r="G77" s="296"/>
      <c r="H77" s="296"/>
      <c r="I77" s="296"/>
      <c r="J77" s="304"/>
      <c r="K77" s="100"/>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row>
    <row r="78" spans="1:59" ht="62.25" customHeight="1" thickTop="1">
      <c r="A78" s="187" t="s">
        <v>5</v>
      </c>
      <c r="B78" s="277" t="s">
        <v>156</v>
      </c>
      <c r="C78" s="278"/>
      <c r="D78" s="202" t="s">
        <v>117</v>
      </c>
      <c r="E78" s="210">
        <v>4</v>
      </c>
      <c r="F78" s="210">
        <v>16</v>
      </c>
      <c r="G78" s="210"/>
      <c r="H78" s="305"/>
      <c r="I78" s="305"/>
      <c r="J78" s="305"/>
      <c r="K78" s="2"/>
    </row>
    <row r="79" spans="1:59" ht="62.25" customHeight="1">
      <c r="A79" s="149" t="s">
        <v>6</v>
      </c>
      <c r="B79" s="290" t="s">
        <v>157</v>
      </c>
      <c r="C79" s="292"/>
      <c r="D79" s="203" t="s">
        <v>127</v>
      </c>
      <c r="E79" s="212">
        <v>5</v>
      </c>
      <c r="F79" s="211">
        <v>10</v>
      </c>
      <c r="G79" s="211"/>
      <c r="H79" s="306"/>
      <c r="I79" s="306"/>
      <c r="J79" s="306"/>
      <c r="K79" s="2"/>
    </row>
    <row r="80" spans="1:59" ht="72.75" customHeight="1">
      <c r="A80" s="149" t="s">
        <v>7</v>
      </c>
      <c r="B80" s="290" t="s">
        <v>158</v>
      </c>
      <c r="C80" s="292"/>
      <c r="D80" s="203" t="s">
        <v>117</v>
      </c>
      <c r="E80" s="212">
        <v>2</v>
      </c>
      <c r="F80" s="211">
        <v>8</v>
      </c>
      <c r="G80" s="211"/>
      <c r="H80" s="311"/>
      <c r="I80" s="311"/>
      <c r="J80" s="311"/>
      <c r="K80" s="2"/>
    </row>
    <row r="81" spans="1:59" ht="58.5" customHeight="1">
      <c r="A81" s="149" t="s">
        <v>8</v>
      </c>
      <c r="B81" s="290" t="s">
        <v>159</v>
      </c>
      <c r="C81" s="292"/>
      <c r="D81" s="203" t="s">
        <v>117</v>
      </c>
      <c r="E81" s="212">
        <v>2</v>
      </c>
      <c r="F81" s="211">
        <v>8</v>
      </c>
      <c r="G81" s="211"/>
      <c r="H81" s="311"/>
      <c r="I81" s="311"/>
      <c r="J81" s="311"/>
      <c r="K81" s="2"/>
    </row>
    <row r="82" spans="1:59" ht="57.75" customHeight="1">
      <c r="A82" s="149" t="s">
        <v>9</v>
      </c>
      <c r="B82" s="290" t="s">
        <v>160</v>
      </c>
      <c r="C82" s="292"/>
      <c r="D82" s="203" t="s">
        <v>117</v>
      </c>
      <c r="E82" s="212">
        <v>2</v>
      </c>
      <c r="F82" s="211">
        <v>8</v>
      </c>
      <c r="G82" s="211"/>
      <c r="H82" s="311"/>
      <c r="I82" s="311"/>
      <c r="J82" s="311"/>
    </row>
    <row r="83" spans="1:59" ht="61.5" customHeight="1">
      <c r="A83" s="149" t="s">
        <v>38</v>
      </c>
      <c r="B83" s="356" t="s">
        <v>116</v>
      </c>
      <c r="C83" s="357"/>
      <c r="D83" s="203" t="s">
        <v>127</v>
      </c>
      <c r="E83" s="212">
        <v>2</v>
      </c>
      <c r="F83" s="211">
        <v>4</v>
      </c>
      <c r="G83" s="211"/>
      <c r="H83" s="311"/>
      <c r="I83" s="311"/>
      <c r="J83" s="311"/>
      <c r="K83" s="39"/>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5"/>
      <c r="AL83" s="165"/>
      <c r="AM83" s="165"/>
      <c r="AN83" s="165"/>
      <c r="AO83" s="165"/>
      <c r="AP83" s="165"/>
      <c r="AQ83" s="165"/>
      <c r="AR83" s="165"/>
      <c r="AS83" s="165"/>
      <c r="AT83" s="165"/>
      <c r="AU83" s="165"/>
      <c r="AV83" s="165"/>
      <c r="AW83" s="165"/>
      <c r="AX83" s="165"/>
      <c r="AY83" s="165"/>
      <c r="AZ83" s="165"/>
      <c r="BA83" s="165"/>
      <c r="BB83" s="165"/>
      <c r="BC83" s="165"/>
      <c r="BD83" s="165"/>
      <c r="BE83" s="165"/>
      <c r="BF83" s="165"/>
      <c r="BG83" s="165"/>
    </row>
    <row r="84" spans="1:59" ht="61.5" customHeight="1">
      <c r="A84" s="214" t="s">
        <v>39</v>
      </c>
      <c r="B84" s="290" t="s">
        <v>161</v>
      </c>
      <c r="C84" s="292"/>
      <c r="D84" s="203" t="s">
        <v>162</v>
      </c>
      <c r="E84" s="212">
        <v>1</v>
      </c>
      <c r="F84" s="211">
        <v>3</v>
      </c>
      <c r="G84" s="211"/>
      <c r="H84" s="312"/>
      <c r="I84" s="313"/>
      <c r="J84" s="314"/>
      <c r="K84" s="39"/>
      <c r="L84" s="217"/>
      <c r="M84" s="217"/>
      <c r="N84" s="217"/>
      <c r="O84" s="217"/>
      <c r="P84" s="217"/>
      <c r="Q84" s="217"/>
      <c r="R84" s="217"/>
      <c r="S84" s="217"/>
      <c r="T84" s="217"/>
      <c r="U84" s="217"/>
      <c r="V84" s="217"/>
      <c r="W84" s="217"/>
      <c r="X84" s="217"/>
      <c r="Y84" s="217"/>
      <c r="Z84" s="217"/>
      <c r="AA84" s="217"/>
      <c r="AB84" s="217"/>
      <c r="AC84" s="217"/>
      <c r="AD84" s="217"/>
      <c r="AE84" s="217"/>
      <c r="AF84" s="217"/>
      <c r="AG84" s="217"/>
      <c r="AH84" s="217"/>
      <c r="AI84" s="217"/>
      <c r="AJ84" s="217"/>
      <c r="AK84" s="217"/>
      <c r="AL84" s="217"/>
      <c r="AM84" s="217"/>
      <c r="AN84" s="217"/>
      <c r="AO84" s="217"/>
      <c r="AP84" s="217"/>
      <c r="AQ84" s="217"/>
      <c r="AR84" s="217"/>
      <c r="AS84" s="217"/>
      <c r="AT84" s="217"/>
      <c r="AU84" s="217"/>
      <c r="AV84" s="217"/>
      <c r="AW84" s="217"/>
      <c r="AX84" s="217"/>
      <c r="AY84" s="217"/>
      <c r="AZ84" s="217"/>
      <c r="BA84" s="217"/>
      <c r="BB84" s="217"/>
      <c r="BC84" s="217"/>
      <c r="BD84" s="217"/>
      <c r="BE84" s="217"/>
      <c r="BF84" s="217"/>
      <c r="BG84" s="217"/>
    </row>
    <row r="85" spans="1:59" ht="61.5" customHeight="1">
      <c r="A85" s="214" t="s">
        <v>64</v>
      </c>
      <c r="B85" s="290" t="s">
        <v>163</v>
      </c>
      <c r="C85" s="292"/>
      <c r="D85" s="203" t="s">
        <v>117</v>
      </c>
      <c r="E85" s="212">
        <v>2</v>
      </c>
      <c r="F85" s="211">
        <v>8</v>
      </c>
      <c r="G85" s="211"/>
      <c r="H85" s="312"/>
      <c r="I85" s="313"/>
      <c r="J85" s="314"/>
      <c r="K85" s="39"/>
      <c r="L85" s="217"/>
      <c r="M85" s="217"/>
      <c r="N85" s="217"/>
      <c r="O85" s="217"/>
      <c r="P85" s="217"/>
      <c r="Q85" s="217"/>
      <c r="R85" s="217"/>
      <c r="S85" s="217"/>
      <c r="T85" s="217"/>
      <c r="U85" s="217"/>
      <c r="V85" s="217"/>
      <c r="W85" s="217"/>
      <c r="X85" s="217"/>
      <c r="Y85" s="217"/>
      <c r="Z85" s="217"/>
      <c r="AA85" s="217"/>
      <c r="AB85" s="217"/>
      <c r="AC85" s="217"/>
      <c r="AD85" s="217"/>
      <c r="AE85" s="217"/>
      <c r="AF85" s="217"/>
      <c r="AG85" s="217"/>
      <c r="AH85" s="217"/>
      <c r="AI85" s="217"/>
      <c r="AJ85" s="217"/>
      <c r="AK85" s="217"/>
      <c r="AL85" s="217"/>
      <c r="AM85" s="217"/>
      <c r="AN85" s="217"/>
      <c r="AO85" s="217"/>
      <c r="AP85" s="217"/>
      <c r="AQ85" s="217"/>
      <c r="AR85" s="217"/>
      <c r="AS85" s="217"/>
      <c r="AT85" s="217"/>
      <c r="AU85" s="217"/>
      <c r="AV85" s="217"/>
      <c r="AW85" s="217"/>
      <c r="AX85" s="217"/>
      <c r="AY85" s="217"/>
      <c r="AZ85" s="217"/>
      <c r="BA85" s="217"/>
      <c r="BB85" s="217"/>
      <c r="BC85" s="217"/>
      <c r="BD85" s="217"/>
      <c r="BE85" s="217"/>
      <c r="BF85" s="217"/>
      <c r="BG85" s="217"/>
    </row>
    <row r="86" spans="1:59" ht="80.25" customHeight="1">
      <c r="A86" s="149" t="s">
        <v>72</v>
      </c>
      <c r="B86" s="290" t="s">
        <v>164</v>
      </c>
      <c r="C86" s="292"/>
      <c r="D86" s="203" t="s">
        <v>165</v>
      </c>
      <c r="E86" s="212">
        <v>2</v>
      </c>
      <c r="F86" s="211">
        <v>8</v>
      </c>
      <c r="G86" s="211"/>
      <c r="H86" s="311"/>
      <c r="I86" s="311"/>
      <c r="J86" s="311"/>
      <c r="K86" s="156"/>
      <c r="L86" s="154"/>
      <c r="M86" s="154"/>
      <c r="N86" s="154"/>
      <c r="O86" s="154"/>
      <c r="P86" s="154"/>
      <c r="Q86" s="154"/>
      <c r="R86" s="154"/>
      <c r="S86" s="154"/>
      <c r="T86" s="154"/>
      <c r="U86" s="154"/>
      <c r="V86" s="154"/>
      <c r="W86" s="154"/>
      <c r="X86" s="154"/>
      <c r="Y86" s="154"/>
      <c r="Z86" s="154"/>
      <c r="AA86" s="154"/>
      <c r="AB86" s="154"/>
      <c r="AC86" s="154"/>
      <c r="AD86" s="154"/>
      <c r="AE86" s="154"/>
      <c r="AF86" s="154"/>
      <c r="AG86" s="154"/>
      <c r="AH86" s="154"/>
      <c r="AI86" s="154"/>
      <c r="AJ86" s="154"/>
      <c r="AK86" s="154"/>
      <c r="AL86" s="154"/>
      <c r="AM86" s="154"/>
      <c r="AN86" s="154"/>
      <c r="AO86" s="154"/>
      <c r="AP86" s="154"/>
      <c r="AQ86" s="154"/>
      <c r="AR86" s="154"/>
      <c r="AS86" s="154"/>
      <c r="AT86" s="154"/>
      <c r="AU86" s="154"/>
      <c r="AV86" s="154"/>
      <c r="AW86" s="154"/>
      <c r="AX86" s="154"/>
      <c r="AY86" s="154"/>
      <c r="AZ86" s="154"/>
      <c r="BA86" s="154"/>
      <c r="BB86" s="154"/>
      <c r="BC86" s="154"/>
      <c r="BD86" s="154"/>
      <c r="BE86" s="154"/>
      <c r="BF86" s="154"/>
      <c r="BG86" s="154"/>
    </row>
    <row r="87" spans="1:59" ht="105" customHeight="1">
      <c r="A87" s="149"/>
      <c r="B87" s="253" t="s">
        <v>14</v>
      </c>
      <c r="C87" s="253"/>
      <c r="D87" s="149"/>
      <c r="E87" s="149"/>
      <c r="F87" s="211">
        <f>SUM(F78:F86)</f>
        <v>73</v>
      </c>
      <c r="G87" s="211">
        <f>SUM(G78:G86)</f>
        <v>0</v>
      </c>
      <c r="H87" s="355"/>
      <c r="I87" s="355"/>
      <c r="J87" s="355"/>
      <c r="K87" s="39"/>
      <c r="L87" s="165"/>
      <c r="M87" s="165"/>
      <c r="N87" s="165"/>
      <c r="O87" s="165"/>
      <c r="P87" s="165"/>
      <c r="Q87" s="165"/>
      <c r="R87" s="165"/>
      <c r="S87" s="165"/>
      <c r="T87" s="165"/>
      <c r="U87" s="165"/>
      <c r="V87" s="165"/>
      <c r="W87" s="165"/>
      <c r="X87" s="165"/>
      <c r="Y87" s="165"/>
      <c r="Z87" s="165"/>
      <c r="AA87" s="165"/>
      <c r="AB87" s="165"/>
      <c r="AC87" s="165"/>
      <c r="AD87" s="165"/>
      <c r="AE87" s="165"/>
      <c r="AF87" s="165"/>
      <c r="AG87" s="165"/>
      <c r="AH87" s="165"/>
      <c r="AI87" s="165"/>
      <c r="AJ87" s="165"/>
      <c r="AK87" s="165"/>
      <c r="AL87" s="165"/>
      <c r="AM87" s="165"/>
      <c r="AN87" s="165"/>
      <c r="AO87" s="165"/>
      <c r="AP87" s="165"/>
      <c r="AQ87" s="165"/>
      <c r="AR87" s="165"/>
      <c r="AS87" s="165"/>
      <c r="AT87" s="165"/>
      <c r="AU87" s="165"/>
      <c r="AV87" s="165"/>
      <c r="AW87" s="165"/>
      <c r="AX87" s="165"/>
      <c r="AY87" s="165"/>
      <c r="AZ87" s="165"/>
      <c r="BA87" s="165"/>
      <c r="BB87" s="165"/>
      <c r="BC87" s="165"/>
      <c r="BD87" s="165"/>
      <c r="BE87" s="165"/>
      <c r="BF87" s="165"/>
      <c r="BG87" s="165"/>
    </row>
    <row r="88" spans="1:59" s="165" customFormat="1" ht="79.5" customHeight="1">
      <c r="A88" s="10"/>
      <c r="B88" s="164" t="str">
        <f>B14</f>
        <v>Numer ewidencyjny wniosku:</v>
      </c>
      <c r="C88" s="89">
        <f>C13</f>
        <v>0</v>
      </c>
      <c r="D88" s="269"/>
      <c r="E88" s="269"/>
      <c r="F88" s="38"/>
      <c r="G88" s="39"/>
      <c r="H88" s="39"/>
      <c r="I88" s="39"/>
      <c r="J88" s="39"/>
      <c r="K88" s="39"/>
    </row>
    <row r="89" spans="1:59" s="154" customFormat="1" ht="85.5" customHeight="1">
      <c r="A89" s="18"/>
      <c r="B89" s="156" t="s">
        <v>26</v>
      </c>
      <c r="C89" s="156"/>
      <c r="D89" s="156"/>
      <c r="E89" s="156"/>
      <c r="F89" s="156"/>
      <c r="G89" s="156"/>
      <c r="H89" s="156"/>
      <c r="I89" s="156"/>
      <c r="J89" s="156"/>
      <c r="K89" s="39"/>
      <c r="L89" s="165"/>
      <c r="M89" s="165"/>
      <c r="N89" s="165"/>
      <c r="O89" s="165"/>
      <c r="P89" s="165"/>
      <c r="Q89" s="165"/>
      <c r="R89" s="165"/>
      <c r="S89" s="165"/>
      <c r="T89" s="165"/>
      <c r="U89" s="165"/>
      <c r="V89" s="165"/>
      <c r="W89" s="165"/>
      <c r="X89" s="165"/>
      <c r="Y89" s="165"/>
      <c r="Z89" s="165"/>
      <c r="AA89" s="165"/>
      <c r="AB89" s="165"/>
      <c r="AC89" s="165"/>
      <c r="AD89" s="165"/>
      <c r="AE89" s="165"/>
      <c r="AF89" s="165"/>
      <c r="AG89" s="165"/>
      <c r="AH89" s="165"/>
      <c r="AI89" s="165"/>
      <c r="AJ89" s="165"/>
      <c r="AK89" s="165"/>
      <c r="AL89" s="165"/>
      <c r="AM89" s="165"/>
      <c r="AN89" s="165"/>
      <c r="AO89" s="165"/>
      <c r="AP89" s="165"/>
      <c r="AQ89" s="165"/>
      <c r="AR89" s="165"/>
      <c r="AS89" s="165"/>
      <c r="AT89" s="165"/>
      <c r="AU89" s="165"/>
      <c r="AV89" s="165"/>
      <c r="AW89" s="165"/>
      <c r="AX89" s="165"/>
      <c r="AY89" s="165"/>
      <c r="AZ89" s="165"/>
      <c r="BA89" s="165"/>
      <c r="BB89" s="165"/>
      <c r="BC89" s="165"/>
      <c r="BD89" s="165"/>
      <c r="BE89" s="165"/>
      <c r="BF89" s="165"/>
      <c r="BG89" s="165"/>
    </row>
    <row r="90" spans="1:59" s="154" customFormat="1" ht="66" customHeight="1">
      <c r="A90" s="18"/>
      <c r="B90" s="7"/>
      <c r="C90" s="5"/>
      <c r="D90" s="5"/>
      <c r="E90" s="6"/>
      <c r="F90" s="6"/>
      <c r="G90" s="6"/>
      <c r="H90" s="6"/>
      <c r="I90" s="6"/>
      <c r="J90" s="6"/>
      <c r="K90" s="165"/>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165"/>
      <c r="AK90" s="165"/>
      <c r="AL90" s="165"/>
      <c r="AM90" s="165"/>
      <c r="AN90" s="165"/>
      <c r="AO90" s="165"/>
      <c r="AP90" s="165"/>
      <c r="AQ90" s="165"/>
      <c r="AR90" s="165"/>
      <c r="AS90" s="165"/>
      <c r="AT90" s="165"/>
      <c r="AU90" s="165"/>
      <c r="AV90" s="165"/>
      <c r="AW90" s="165"/>
      <c r="AX90" s="165"/>
      <c r="AY90" s="165"/>
      <c r="AZ90" s="165"/>
      <c r="BA90" s="165"/>
      <c r="BB90" s="165"/>
      <c r="BC90" s="165"/>
      <c r="BD90" s="165"/>
      <c r="BE90" s="165"/>
      <c r="BF90" s="165"/>
      <c r="BG90" s="165"/>
    </row>
    <row r="91" spans="1:59" s="154" customFormat="1" ht="409.5" customHeight="1">
      <c r="A91" s="17"/>
      <c r="B91" s="4"/>
      <c r="C91" s="4"/>
      <c r="D91" s="4"/>
      <c r="G91"/>
      <c r="H91"/>
      <c r="I91"/>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row>
    <row r="92" spans="1:59" ht="359.25" customHeight="1">
      <c r="D92" s="1"/>
      <c r="K92" s="165"/>
      <c r="L92" s="165"/>
      <c r="M92" s="165"/>
      <c r="N92" s="165"/>
      <c r="O92" s="165"/>
      <c r="P92" s="165"/>
      <c r="Q92" s="165"/>
      <c r="R92" s="165"/>
      <c r="S92" s="165"/>
      <c r="T92" s="165"/>
      <c r="U92" s="165"/>
      <c r="V92" s="165"/>
      <c r="W92" s="165"/>
      <c r="X92" s="165"/>
      <c r="Y92" s="165"/>
      <c r="Z92" s="165"/>
      <c r="AA92" s="165"/>
      <c r="AB92" s="165"/>
      <c r="AC92" s="165"/>
      <c r="AD92" s="165"/>
      <c r="AE92" s="165"/>
      <c r="AF92" s="165"/>
      <c r="AG92" s="165"/>
      <c r="AH92" s="165"/>
      <c r="AI92" s="165"/>
      <c r="AJ92" s="165"/>
      <c r="AK92" s="165"/>
      <c r="AL92" s="165"/>
      <c r="AM92" s="165"/>
      <c r="AN92" s="165"/>
      <c r="AO92" s="165"/>
      <c r="AP92" s="165"/>
      <c r="AQ92" s="165"/>
      <c r="AR92" s="165"/>
      <c r="AS92" s="165"/>
      <c r="AT92" s="165"/>
      <c r="AU92" s="165"/>
      <c r="AV92" s="165"/>
      <c r="AW92" s="165"/>
      <c r="AX92" s="165"/>
      <c r="AY92" s="165"/>
      <c r="AZ92" s="165"/>
      <c r="BA92" s="165"/>
      <c r="BB92" s="165"/>
      <c r="BC92" s="165"/>
      <c r="BD92" s="165"/>
      <c r="BE92" s="165"/>
      <c r="BF92" s="165"/>
      <c r="BG92" s="165"/>
    </row>
    <row r="93" spans="1:59" ht="284.25" customHeight="1">
      <c r="D93" s="1"/>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row>
    <row r="94" spans="1:59" s="165" customFormat="1" ht="92.25" customHeight="1">
      <c r="A94" s="349" t="s">
        <v>18</v>
      </c>
      <c r="B94" s="350"/>
      <c r="C94" s="47"/>
      <c r="D94" s="157" t="s">
        <v>19</v>
      </c>
      <c r="E94" s="351"/>
      <c r="F94" s="351"/>
      <c r="G94" s="351"/>
      <c r="H94" s="351"/>
      <c r="I94" s="351"/>
      <c r="J94" s="52"/>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row>
    <row r="95" spans="1:59" s="165" customFormat="1" ht="105.75" customHeight="1">
      <c r="A95" s="53"/>
      <c r="B95" s="48"/>
      <c r="C95" s="54"/>
      <c r="D95" s="157"/>
      <c r="E95" s="157"/>
      <c r="F95" s="157"/>
      <c r="G95" s="157"/>
      <c r="H95" s="157"/>
      <c r="I95" s="157"/>
      <c r="J95" s="55"/>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row>
    <row r="96" spans="1:59" s="165" customFormat="1" ht="105.75" customHeight="1">
      <c r="A96" s="53"/>
      <c r="B96" s="48"/>
      <c r="C96" s="54"/>
      <c r="D96" s="157"/>
      <c r="E96" s="157"/>
      <c r="F96" s="157"/>
      <c r="G96" s="157"/>
      <c r="H96" s="157"/>
      <c r="I96" s="157"/>
      <c r="J96" s="55"/>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row>
    <row r="97" spans="1:59" s="165" customFormat="1" ht="46.5" customHeight="1">
      <c r="A97" s="53"/>
      <c r="B97" s="128" t="str">
        <f>B88</f>
        <v>Numer ewidencyjny wniosku:</v>
      </c>
      <c r="C97" s="54">
        <f>C88</f>
        <v>0</v>
      </c>
      <c r="D97" s="157"/>
      <c r="E97" s="157"/>
      <c r="F97" s="157"/>
      <c r="G97" s="157"/>
      <c r="H97" s="157"/>
      <c r="I97" s="157"/>
      <c r="J97" s="55"/>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row>
    <row r="98" spans="1:59" s="165" customFormat="1" ht="74.25" customHeight="1" thickBot="1">
      <c r="A98" s="248" t="s">
        <v>41</v>
      </c>
      <c r="B98" s="248"/>
      <c r="C98" s="248"/>
      <c r="D98" s="248"/>
      <c r="E98" s="248"/>
      <c r="F98" s="248"/>
      <c r="G98" s="248"/>
      <c r="H98" s="248"/>
      <c r="I98" s="248"/>
      <c r="J98" s="24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row>
    <row r="99" spans="1:59" s="8" customFormat="1" ht="78" customHeight="1" thickTop="1" thickBot="1">
      <c r="A99" s="197" t="s">
        <v>10</v>
      </c>
      <c r="B99" s="204" t="s">
        <v>71</v>
      </c>
      <c r="C99" s="352" t="s">
        <v>28</v>
      </c>
      <c r="D99" s="352"/>
      <c r="E99" s="352"/>
      <c r="F99" s="352"/>
      <c r="G99" s="352"/>
      <c r="H99" s="352"/>
      <c r="I99" s="352"/>
      <c r="J99" s="353"/>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row>
    <row r="100" spans="1:59" s="165" customFormat="1" ht="408.75" customHeight="1" thickTop="1">
      <c r="A100" s="205">
        <v>1</v>
      </c>
      <c r="B100" s="183" t="s">
        <v>156</v>
      </c>
      <c r="C100" s="354" t="s">
        <v>166</v>
      </c>
      <c r="D100" s="354"/>
      <c r="E100" s="354"/>
      <c r="F100" s="354"/>
      <c r="G100" s="354"/>
      <c r="H100" s="354"/>
      <c r="I100" s="354"/>
      <c r="J100" s="354"/>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row>
    <row r="101" spans="1:59" s="8" customFormat="1" ht="129" customHeight="1">
      <c r="A101" s="206" t="s">
        <v>6</v>
      </c>
      <c r="B101" s="179" t="s">
        <v>157</v>
      </c>
      <c r="C101" s="347" t="s">
        <v>167</v>
      </c>
      <c r="D101" s="347"/>
      <c r="E101" s="347"/>
      <c r="F101" s="347"/>
      <c r="G101" s="347"/>
      <c r="H101" s="347"/>
      <c r="I101" s="347"/>
      <c r="J101" s="347"/>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row>
    <row r="102" spans="1:59" s="8" customFormat="1" ht="162" customHeight="1">
      <c r="A102" s="206" t="s">
        <v>7</v>
      </c>
      <c r="B102" s="179" t="s">
        <v>158</v>
      </c>
      <c r="C102" s="347" t="s">
        <v>168</v>
      </c>
      <c r="D102" s="347"/>
      <c r="E102" s="347"/>
      <c r="F102" s="347"/>
      <c r="G102" s="347"/>
      <c r="H102" s="347"/>
      <c r="I102" s="347"/>
      <c r="J102" s="347"/>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row>
    <row r="103" spans="1:59" s="8" customFormat="1" ht="186" customHeight="1">
      <c r="A103" s="206" t="s">
        <v>8</v>
      </c>
      <c r="B103" s="179" t="s">
        <v>159</v>
      </c>
      <c r="C103" s="347" t="s">
        <v>169</v>
      </c>
      <c r="D103" s="247"/>
      <c r="E103" s="247"/>
      <c r="F103" s="247"/>
      <c r="G103" s="247"/>
      <c r="H103" s="247"/>
      <c r="I103" s="247"/>
      <c r="J103" s="247"/>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row>
    <row r="104" spans="1:59" s="8" customFormat="1" ht="409.5" customHeight="1">
      <c r="A104" s="206" t="s">
        <v>9</v>
      </c>
      <c r="B104" s="179" t="s">
        <v>160</v>
      </c>
      <c r="C104" s="348" t="s">
        <v>174</v>
      </c>
      <c r="D104" s="348"/>
      <c r="E104" s="348"/>
      <c r="F104" s="348"/>
      <c r="G104" s="348"/>
      <c r="H104" s="348"/>
      <c r="I104" s="348"/>
      <c r="J104" s="348"/>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row>
    <row r="105" spans="1:59" ht="165.75" customHeight="1">
      <c r="A105" s="206" t="s">
        <v>38</v>
      </c>
      <c r="B105" s="179" t="s">
        <v>116</v>
      </c>
      <c r="C105" s="340" t="s">
        <v>173</v>
      </c>
      <c r="D105" s="340"/>
      <c r="E105" s="340"/>
      <c r="F105" s="340"/>
      <c r="G105" s="340"/>
      <c r="H105" s="340"/>
      <c r="I105" s="340"/>
      <c r="J105" s="340"/>
    </row>
    <row r="106" spans="1:59" ht="298.5" customHeight="1">
      <c r="A106" s="206" t="s">
        <v>39</v>
      </c>
      <c r="B106" s="215" t="s">
        <v>161</v>
      </c>
      <c r="C106" s="340" t="s">
        <v>170</v>
      </c>
      <c r="D106" s="340"/>
      <c r="E106" s="340"/>
      <c r="F106" s="340"/>
      <c r="G106" s="340"/>
      <c r="H106" s="340"/>
      <c r="I106" s="340"/>
      <c r="J106" s="340"/>
    </row>
    <row r="107" spans="1:59" ht="301.5" customHeight="1">
      <c r="A107" s="206" t="s">
        <v>64</v>
      </c>
      <c r="B107" s="215" t="s">
        <v>163</v>
      </c>
      <c r="C107" s="239" t="s">
        <v>172</v>
      </c>
      <c r="D107" s="239"/>
      <c r="E107" s="239"/>
      <c r="F107" s="239"/>
      <c r="G107" s="239"/>
      <c r="H107" s="239"/>
      <c r="I107" s="239"/>
      <c r="J107" s="239"/>
    </row>
    <row r="108" spans="1:59" ht="214.5" customHeight="1">
      <c r="A108" s="206" t="s">
        <v>72</v>
      </c>
      <c r="B108" s="179" t="s">
        <v>164</v>
      </c>
      <c r="C108" s="341" t="s">
        <v>171</v>
      </c>
      <c r="D108" s="341"/>
      <c r="E108" s="341"/>
      <c r="F108" s="341"/>
      <c r="G108" s="341"/>
      <c r="H108" s="341"/>
      <c r="I108" s="341"/>
      <c r="J108" s="341"/>
    </row>
    <row r="109" spans="1:59" ht="81.75" customHeight="1">
      <c r="A109" s="102"/>
      <c r="B109" s="103" t="str">
        <f>B69</f>
        <v>Numer ewidencyjny wniosku:</v>
      </c>
      <c r="C109" s="104">
        <f>C15</f>
        <v>0</v>
      </c>
      <c r="D109" s="102"/>
      <c r="E109" s="102"/>
      <c r="F109" s="102"/>
      <c r="G109" s="102"/>
      <c r="H109" s="102"/>
      <c r="I109" s="102"/>
      <c r="J109" s="102"/>
    </row>
    <row r="110" spans="1:59" ht="36" customHeight="1">
      <c r="A110" s="105"/>
      <c r="B110" s="106"/>
      <c r="C110" s="107"/>
      <c r="D110" s="106"/>
      <c r="E110" s="108"/>
      <c r="F110" s="107"/>
      <c r="G110" s="109"/>
      <c r="H110" s="109"/>
      <c r="I110" s="109"/>
      <c r="J110" s="109"/>
    </row>
    <row r="111" spans="1:59" ht="52.5" customHeight="1">
      <c r="A111" s="105"/>
      <c r="B111" s="106"/>
      <c r="C111" s="107"/>
      <c r="D111" s="106"/>
      <c r="E111" s="108"/>
      <c r="F111" s="107"/>
      <c r="G111" s="109"/>
      <c r="H111" s="109"/>
      <c r="I111" s="109"/>
      <c r="J111" s="109"/>
    </row>
    <row r="112" spans="1:59" ht="36" customHeight="1">
      <c r="A112" s="105"/>
      <c r="B112" s="106"/>
      <c r="C112" s="107"/>
      <c r="D112" s="106"/>
      <c r="E112" s="108"/>
      <c r="F112" s="107"/>
      <c r="G112" s="109"/>
      <c r="H112" s="109"/>
      <c r="I112" s="109"/>
      <c r="J112" s="109"/>
    </row>
    <row r="113" spans="1:59" ht="42.75" customHeight="1">
      <c r="A113" s="110"/>
      <c r="B113" s="110"/>
      <c r="C113" s="110"/>
      <c r="D113" s="111"/>
      <c r="E113" s="111"/>
      <c r="F113" s="111"/>
      <c r="G113" s="111"/>
      <c r="H113" s="110"/>
      <c r="I113" s="110"/>
      <c r="J113" s="110"/>
    </row>
    <row r="114" spans="1:59" ht="64.5" customHeight="1" thickBot="1">
      <c r="A114" s="161"/>
      <c r="B114" s="112"/>
      <c r="C114" s="112"/>
      <c r="D114" s="334" t="s">
        <v>46</v>
      </c>
      <c r="E114" s="334"/>
      <c r="F114" s="334"/>
      <c r="G114" s="334"/>
      <c r="H114" s="334"/>
      <c r="I114" s="161"/>
      <c r="J114" s="114"/>
    </row>
    <row r="115" spans="1:59" s="154" customFormat="1" ht="69" customHeight="1" thickTop="1" thickBot="1">
      <c r="A115" s="335"/>
      <c r="B115" s="113"/>
      <c r="C115" s="113"/>
      <c r="D115" s="336" t="s">
        <v>43</v>
      </c>
      <c r="E115" s="337"/>
      <c r="F115" s="337" t="s">
        <v>44</v>
      </c>
      <c r="G115" s="338"/>
      <c r="H115" s="113"/>
      <c r="I115" s="113"/>
      <c r="J115" s="113"/>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row>
    <row r="116" spans="1:59" ht="91.5" customHeight="1" thickTop="1" thickBot="1">
      <c r="A116" s="335"/>
      <c r="B116" s="113"/>
      <c r="C116" s="113"/>
      <c r="D116" s="339"/>
      <c r="E116" s="339"/>
      <c r="F116" s="339"/>
      <c r="G116" s="133"/>
      <c r="H116" s="113"/>
      <c r="I116" s="113"/>
      <c r="J116" s="113"/>
    </row>
    <row r="117" spans="1:59" ht="91.5" customHeight="1" thickTop="1">
      <c r="A117" s="161"/>
      <c r="B117" s="113"/>
      <c r="C117" s="113"/>
      <c r="D117" s="168"/>
      <c r="E117" s="168"/>
      <c r="F117" s="168"/>
      <c r="G117" s="169"/>
      <c r="H117" s="113"/>
      <c r="I117" s="113"/>
      <c r="J117" s="113"/>
    </row>
    <row r="118" spans="1:59" ht="91.5" customHeight="1">
      <c r="A118" s="161"/>
      <c r="B118" s="113"/>
      <c r="C118" s="327" t="s">
        <v>108</v>
      </c>
      <c r="D118" s="328"/>
      <c r="E118" s="328"/>
      <c r="F118" s="329"/>
      <c r="G118" s="329"/>
      <c r="H118" s="329"/>
      <c r="I118" s="329"/>
      <c r="J118" s="329"/>
    </row>
    <row r="119" spans="1:59" ht="90" customHeight="1">
      <c r="A119" s="115"/>
      <c r="B119" s="116"/>
      <c r="C119" s="116"/>
      <c r="D119" s="330"/>
      <c r="E119" s="330"/>
      <c r="F119" s="330"/>
      <c r="G119" s="330"/>
      <c r="H119" s="117"/>
      <c r="I119" s="117"/>
      <c r="J119" s="117"/>
    </row>
    <row r="120" spans="1:59" ht="121.5" customHeight="1">
      <c r="A120" s="115"/>
      <c r="B120" s="116"/>
      <c r="C120" s="116"/>
      <c r="D120" s="167"/>
      <c r="E120" s="119" t="s">
        <v>45</v>
      </c>
      <c r="F120" s="120"/>
      <c r="G120" s="120"/>
      <c r="H120" s="117"/>
      <c r="I120" s="117"/>
      <c r="J120" s="117"/>
    </row>
    <row r="121" spans="1:59" ht="48" customHeight="1">
      <c r="A121" s="115"/>
      <c r="B121" s="121"/>
      <c r="C121" s="121"/>
      <c r="D121" s="331"/>
      <c r="E121" s="331"/>
      <c r="F121" s="331"/>
      <c r="G121" s="122"/>
      <c r="H121" s="123"/>
      <c r="I121" s="123"/>
      <c r="J121" s="123"/>
    </row>
    <row r="122" spans="1:59" ht="30" customHeight="1">
      <c r="A122" s="332"/>
      <c r="B122" s="333"/>
      <c r="C122" s="333"/>
      <c r="D122" s="333"/>
      <c r="E122" s="333"/>
      <c r="F122" s="333"/>
      <c r="G122" s="333"/>
      <c r="H122" s="113"/>
      <c r="I122" s="113"/>
      <c r="J122" s="124"/>
    </row>
    <row r="123" spans="1:59" ht="34.5" hidden="1" customHeight="1">
      <c r="A123" s="124"/>
      <c r="B123" s="322"/>
      <c r="C123" s="322"/>
      <c r="D123" s="322"/>
      <c r="E123" s="322"/>
      <c r="F123" s="117"/>
      <c r="G123" s="159"/>
      <c r="H123" s="113"/>
      <c r="I123" s="113"/>
      <c r="J123" s="124"/>
    </row>
    <row r="124" spans="1:59" ht="35.25" hidden="1" customHeight="1">
      <c r="A124" s="113"/>
      <c r="B124" s="322"/>
      <c r="C124" s="322"/>
      <c r="D124" s="322"/>
      <c r="E124" s="322"/>
      <c r="F124" s="117"/>
      <c r="G124" s="159"/>
      <c r="H124" s="113"/>
      <c r="I124" s="113"/>
      <c r="J124" s="113"/>
    </row>
    <row r="125" spans="1:59" ht="35.25" hidden="1" customHeight="1">
      <c r="A125" s="161"/>
      <c r="B125" s="322"/>
      <c r="C125" s="322"/>
      <c r="D125" s="322"/>
      <c r="E125" s="322"/>
      <c r="F125" s="117"/>
      <c r="G125" s="117"/>
      <c r="H125" s="113"/>
      <c r="I125" s="113"/>
      <c r="J125" s="114"/>
    </row>
    <row r="126" spans="1:59" ht="35.25" hidden="1" customHeight="1">
      <c r="A126" s="161"/>
      <c r="B126" s="322"/>
      <c r="C126" s="322"/>
      <c r="D126" s="323"/>
      <c r="E126" s="159"/>
      <c r="F126" s="117"/>
      <c r="G126" s="117"/>
      <c r="H126" s="113"/>
      <c r="I126" s="113"/>
      <c r="J126" s="114"/>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row>
    <row r="127" spans="1:59" ht="35.25" hidden="1" customHeight="1">
      <c r="A127" s="113"/>
      <c r="B127" s="159"/>
      <c r="C127" s="159"/>
      <c r="D127" s="159"/>
      <c r="E127" s="159"/>
      <c r="F127" s="117"/>
      <c r="G127" s="117"/>
      <c r="H127" s="113"/>
      <c r="I127" s="113"/>
      <c r="J127" s="113"/>
    </row>
    <row r="128" spans="1:59" ht="35.25" hidden="1" customHeight="1">
      <c r="A128" s="113"/>
      <c r="B128" s="322"/>
      <c r="C128" s="322"/>
      <c r="D128" s="323"/>
      <c r="E128" s="159"/>
      <c r="F128" s="117"/>
      <c r="G128" s="117"/>
      <c r="H128" s="113"/>
      <c r="I128" s="113"/>
      <c r="J128" s="113"/>
    </row>
    <row r="129" spans="1:10" ht="35.25" customHeight="1">
      <c r="A129" s="113"/>
      <c r="B129" s="159"/>
      <c r="C129" s="159"/>
      <c r="D129" s="160"/>
      <c r="E129" s="159"/>
      <c r="F129" s="117"/>
      <c r="G129" s="117"/>
      <c r="H129" s="113"/>
      <c r="I129" s="113"/>
      <c r="J129" s="113"/>
    </row>
    <row r="130" spans="1:10" ht="35.25" customHeight="1">
      <c r="A130" s="113"/>
      <c r="B130" s="324" t="s">
        <v>107</v>
      </c>
      <c r="C130" s="324"/>
      <c r="D130" s="324"/>
      <c r="E130" s="324"/>
      <c r="F130" s="117"/>
      <c r="G130" s="125" t="s">
        <v>106</v>
      </c>
      <c r="H130" s="325"/>
      <c r="I130" s="326"/>
      <c r="J130" s="326"/>
    </row>
    <row r="131" spans="1:10" ht="35.25" customHeight="1">
      <c r="A131" s="113"/>
      <c r="B131" s="159"/>
      <c r="C131" s="125"/>
      <c r="D131" s="160"/>
      <c r="E131" s="159"/>
      <c r="F131" s="117"/>
      <c r="G131" s="126"/>
      <c r="H131" s="113"/>
      <c r="I131" s="113"/>
      <c r="J131" s="113"/>
    </row>
    <row r="132" spans="1:10" ht="35.25" customHeight="1">
      <c r="A132" s="113"/>
      <c r="B132" s="159"/>
      <c r="C132" s="125"/>
      <c r="D132" s="160"/>
      <c r="E132" s="159"/>
      <c r="F132" s="117"/>
      <c r="G132" s="126"/>
      <c r="H132" s="113"/>
      <c r="I132" s="113"/>
      <c r="J132" s="113"/>
    </row>
    <row r="133" spans="1:10" ht="35.25" customHeight="1">
      <c r="A133" s="113"/>
      <c r="B133" s="159"/>
      <c r="C133" s="321" t="s">
        <v>73</v>
      </c>
      <c r="D133" s="321"/>
      <c r="E133" s="321"/>
      <c r="F133" s="321"/>
      <c r="G133" s="321"/>
      <c r="H133" s="170"/>
      <c r="I133" s="170"/>
      <c r="J133" s="113"/>
    </row>
    <row r="134" spans="1:10" ht="310.5" customHeight="1">
      <c r="A134" s="127"/>
      <c r="B134" s="315" t="s">
        <v>181</v>
      </c>
      <c r="C134" s="316"/>
      <c r="D134" s="316"/>
      <c r="E134" s="316"/>
      <c r="F134" s="316"/>
      <c r="G134" s="316"/>
      <c r="H134" s="316"/>
      <c r="I134" s="316"/>
      <c r="J134" s="127"/>
    </row>
    <row r="135" spans="1:10" ht="30.75" customHeight="1">
      <c r="A135" s="127"/>
      <c r="B135" s="317"/>
      <c r="C135" s="317"/>
      <c r="D135" s="317"/>
      <c r="E135" s="317"/>
      <c r="F135" s="317"/>
      <c r="G135" s="317"/>
      <c r="H135" s="317"/>
      <c r="I135" s="317"/>
      <c r="J135" s="127"/>
    </row>
    <row r="136" spans="1:10" ht="33.75" customHeight="1">
      <c r="A136" s="319" t="s">
        <v>109</v>
      </c>
      <c r="B136" s="320"/>
      <c r="C136" s="320"/>
      <c r="D136" s="320"/>
      <c r="E136" s="320"/>
      <c r="F136" s="320"/>
      <c r="G136" s="320"/>
      <c r="H136" s="320"/>
      <c r="I136" s="320"/>
      <c r="J136" s="320"/>
    </row>
    <row r="137" spans="1:10" ht="63.75" customHeight="1">
      <c r="A137" s="320"/>
      <c r="B137" s="320"/>
      <c r="C137" s="320"/>
      <c r="D137" s="320"/>
      <c r="E137" s="320"/>
      <c r="F137" s="320"/>
      <c r="G137" s="320"/>
      <c r="H137" s="320"/>
      <c r="I137" s="320"/>
      <c r="J137" s="320"/>
    </row>
    <row r="138" spans="1:10" ht="15" customHeight="1">
      <c r="A138" s="320"/>
      <c r="B138" s="320"/>
      <c r="C138" s="320"/>
      <c r="D138" s="320"/>
      <c r="E138" s="320"/>
      <c r="F138" s="320"/>
      <c r="G138" s="320"/>
      <c r="H138" s="320"/>
      <c r="I138" s="320"/>
      <c r="J138" s="320"/>
    </row>
    <row r="139" spans="1:10" ht="13.5" hidden="1" customHeight="1">
      <c r="A139" s="320"/>
      <c r="B139" s="320"/>
      <c r="C139" s="320"/>
      <c r="D139" s="320"/>
      <c r="E139" s="320"/>
      <c r="F139" s="320"/>
      <c r="G139" s="320"/>
      <c r="H139" s="320"/>
      <c r="I139" s="320"/>
      <c r="J139" s="320"/>
    </row>
    <row r="140" spans="1:10" ht="63.75" hidden="1" customHeight="1">
      <c r="A140" s="320"/>
      <c r="B140" s="320"/>
      <c r="C140" s="320"/>
      <c r="D140" s="320"/>
      <c r="E140" s="320"/>
      <c r="F140" s="320"/>
      <c r="G140" s="320"/>
      <c r="H140" s="320"/>
      <c r="I140" s="320"/>
      <c r="J140" s="320"/>
    </row>
    <row r="141" spans="1:10" ht="26.25" customHeight="1">
      <c r="A141" s="318" t="s">
        <v>110</v>
      </c>
      <c r="B141" s="318"/>
      <c r="C141" s="318"/>
      <c r="D141" s="318"/>
      <c r="E141" s="318"/>
      <c r="F141" s="318"/>
      <c r="G141" s="318"/>
      <c r="H141" s="318"/>
      <c r="I141" s="318"/>
      <c r="J141" s="318"/>
    </row>
    <row r="142" spans="1:10" ht="26.25" customHeight="1">
      <c r="A142" s="318"/>
      <c r="B142" s="318"/>
      <c r="C142" s="318"/>
      <c r="D142" s="318"/>
      <c r="E142" s="318"/>
      <c r="F142" s="318"/>
      <c r="G142" s="318"/>
      <c r="H142" s="318"/>
      <c r="I142" s="318"/>
      <c r="J142" s="318"/>
    </row>
    <row r="143" spans="1:10" ht="26.25" customHeight="1">
      <c r="A143" s="318"/>
      <c r="B143" s="318"/>
      <c r="C143" s="318"/>
      <c r="D143" s="318"/>
      <c r="E143" s="318"/>
      <c r="F143" s="318"/>
      <c r="G143" s="318"/>
      <c r="H143" s="318"/>
      <c r="I143" s="318"/>
      <c r="J143" s="318"/>
    </row>
    <row r="144" spans="1:10" ht="26.25" customHeight="1">
      <c r="A144" s="318"/>
      <c r="B144" s="318"/>
      <c r="C144" s="318"/>
      <c r="D144" s="318"/>
      <c r="E144" s="318"/>
      <c r="F144" s="318"/>
      <c r="G144" s="318"/>
      <c r="H144" s="318"/>
      <c r="I144" s="318"/>
      <c r="J144" s="318"/>
    </row>
    <row r="145" spans="1:10" ht="26.25" customHeight="1">
      <c r="A145" s="318"/>
      <c r="B145" s="318"/>
      <c r="C145" s="318"/>
      <c r="D145" s="318"/>
      <c r="E145" s="318"/>
      <c r="F145" s="318"/>
      <c r="G145" s="318"/>
      <c r="H145" s="318"/>
      <c r="I145" s="318"/>
      <c r="J145" s="318"/>
    </row>
  </sheetData>
  <sheetProtection formatCells="0" formatColumns="0" formatRows="0" autoFilter="0"/>
  <protectedRanges>
    <protectedRange sqref="H20:I21" name="Zakres5"/>
    <protectedRange sqref="G80:G86" name="Rozstęp2"/>
    <protectedRange sqref="A14 C14:J14" name="Rozstęp1"/>
    <protectedRange sqref="A89:J97 K86:K89" name="Rozstęp3"/>
    <protectedRange sqref="I80:J86" name="Rozstęp4"/>
    <protectedRange sqref="H20:I21" name="Zakres6"/>
    <protectedRange sqref="A69:J72" name="Zakres8"/>
    <protectedRange sqref="H23:I33 H35:I35 H47:I51" name="Zakres9"/>
    <protectedRange sqref="B14 A8:J11 A13 C13:F13" name="Rozstęp1_1"/>
    <protectedRange sqref="A12:J12" name="Rozstęp1_1_1"/>
    <protectedRange sqref="G78:G79" name="Rozstęp2_3"/>
    <protectedRange sqref="I78:J79" name="Rozstęp4_1"/>
    <protectedRange sqref="H34:I34" name="Zakres9_2"/>
    <protectedRange sqref="H56:I56" name="Zakres9_4"/>
    <protectedRange sqref="H64:J67" name="Zakres7_1"/>
    <protectedRange sqref="B73" name="Zakres8_1"/>
    <protectedRange sqref="F78" name="Zakres7_2"/>
    <protectedRange sqref="D78:E78" name="Zakres9_5"/>
    <protectedRange sqref="F79:F80" name="Zakres7_3"/>
    <protectedRange sqref="D79:E80" name="Zakres9_6"/>
    <protectedRange sqref="F81" name="Zakres7_4"/>
    <protectedRange sqref="D81:E81" name="Zakres9_7"/>
    <protectedRange sqref="F83:F85" name="Zakres7_5"/>
    <protectedRange sqref="D83:E85" name="Zakres9_8"/>
    <protectedRange sqref="F86" name="Zakres7_6"/>
    <protectedRange sqref="D86:E86" name="Zakres9_9"/>
    <protectedRange sqref="G13:J13" name="Rozstęp1_1_2"/>
  </protectedRanges>
  <mergeCells count="174">
    <mergeCell ref="C107:J107"/>
    <mergeCell ref="B58:C58"/>
    <mergeCell ref="B59:C59"/>
    <mergeCell ref="B60:C60"/>
    <mergeCell ref="D58:G58"/>
    <mergeCell ref="D59:G59"/>
    <mergeCell ref="D60:G60"/>
    <mergeCell ref="B84:C84"/>
    <mergeCell ref="B85:C85"/>
    <mergeCell ref="C106:J106"/>
    <mergeCell ref="C101:J101"/>
    <mergeCell ref="C102:J102"/>
    <mergeCell ref="C103:J103"/>
    <mergeCell ref="C104:J104"/>
    <mergeCell ref="D88:E88"/>
    <mergeCell ref="A94:B94"/>
    <mergeCell ref="E94:I94"/>
    <mergeCell ref="A98:J98"/>
    <mergeCell ref="C99:J99"/>
    <mergeCell ref="C100:J100"/>
    <mergeCell ref="B87:C87"/>
    <mergeCell ref="H87:J87"/>
    <mergeCell ref="B83:C83"/>
    <mergeCell ref="H83:J83"/>
    <mergeCell ref="A35:J35"/>
    <mergeCell ref="A55:J55"/>
    <mergeCell ref="B134:I135"/>
    <mergeCell ref="A141:J145"/>
    <mergeCell ref="A136:J140"/>
    <mergeCell ref="C133:G133"/>
    <mergeCell ref="B125:E125"/>
    <mergeCell ref="B126:D126"/>
    <mergeCell ref="B128:D128"/>
    <mergeCell ref="B130:E130"/>
    <mergeCell ref="H130:J130"/>
    <mergeCell ref="C118:J118"/>
    <mergeCell ref="D119:G119"/>
    <mergeCell ref="D121:F121"/>
    <mergeCell ref="A122:G122"/>
    <mergeCell ref="B123:E123"/>
    <mergeCell ref="B124:E124"/>
    <mergeCell ref="D114:H114"/>
    <mergeCell ref="A115:A116"/>
    <mergeCell ref="D115:E115"/>
    <mergeCell ref="F115:G115"/>
    <mergeCell ref="D116:F116"/>
    <mergeCell ref="C105:J105"/>
    <mergeCell ref="C108:J108"/>
    <mergeCell ref="B86:C86"/>
    <mergeCell ref="H86:J86"/>
    <mergeCell ref="B80:C80"/>
    <mergeCell ref="H80:J80"/>
    <mergeCell ref="B81:C81"/>
    <mergeCell ref="H81:J81"/>
    <mergeCell ref="B82:C82"/>
    <mergeCell ref="H82:J82"/>
    <mergeCell ref="H84:J84"/>
    <mergeCell ref="H85:J85"/>
    <mergeCell ref="B78:C78"/>
    <mergeCell ref="H78:J78"/>
    <mergeCell ref="B79:C79"/>
    <mergeCell ref="H79:J79"/>
    <mergeCell ref="B71:G71"/>
    <mergeCell ref="B72:G72"/>
    <mergeCell ref="C73:G73"/>
    <mergeCell ref="H73:J73"/>
    <mergeCell ref="B74:J74"/>
    <mergeCell ref="A76:A77"/>
    <mergeCell ref="B76:C77"/>
    <mergeCell ref="D76:D77"/>
    <mergeCell ref="E76:E77"/>
    <mergeCell ref="F76:F77"/>
    <mergeCell ref="B66:G66"/>
    <mergeCell ref="H66:I66"/>
    <mergeCell ref="B68:G68"/>
    <mergeCell ref="H68:I68"/>
    <mergeCell ref="D69:E69"/>
    <mergeCell ref="C70:G70"/>
    <mergeCell ref="G76:G77"/>
    <mergeCell ref="H76:J77"/>
    <mergeCell ref="B63:G63"/>
    <mergeCell ref="H63:I63"/>
    <mergeCell ref="B64:G64"/>
    <mergeCell ref="H64:I64"/>
    <mergeCell ref="B65:G65"/>
    <mergeCell ref="H65:I65"/>
    <mergeCell ref="B61:C61"/>
    <mergeCell ref="D61:G61"/>
    <mergeCell ref="B62:C62"/>
    <mergeCell ref="D62:G62"/>
    <mergeCell ref="D53:E53"/>
    <mergeCell ref="A54:J54"/>
    <mergeCell ref="B56:C56"/>
    <mergeCell ref="D56:G56"/>
    <mergeCell ref="B57:C57"/>
    <mergeCell ref="D57:G57"/>
    <mergeCell ref="B49:C49"/>
    <mergeCell ref="D49:G49"/>
    <mergeCell ref="B50:C50"/>
    <mergeCell ref="D50:G50"/>
    <mergeCell ref="F52:G52"/>
    <mergeCell ref="H52:J52"/>
    <mergeCell ref="B45:C45"/>
    <mergeCell ref="D45:G45"/>
    <mergeCell ref="B46:C46"/>
    <mergeCell ref="D46:G46"/>
    <mergeCell ref="B48:C48"/>
    <mergeCell ref="D48:G48"/>
    <mergeCell ref="B42:C42"/>
    <mergeCell ref="D42:G42"/>
    <mergeCell ref="B43:C43"/>
    <mergeCell ref="D43:G43"/>
    <mergeCell ref="B44:C44"/>
    <mergeCell ref="D44:G44"/>
    <mergeCell ref="B39:C39"/>
    <mergeCell ref="D39:G39"/>
    <mergeCell ref="B40:C40"/>
    <mergeCell ref="D40:G40"/>
    <mergeCell ref="B41:C41"/>
    <mergeCell ref="D41:G41"/>
    <mergeCell ref="B36:C36"/>
    <mergeCell ref="D36:G36"/>
    <mergeCell ref="B37:C37"/>
    <mergeCell ref="D37:G37"/>
    <mergeCell ref="B38:C38"/>
    <mergeCell ref="D38:G38"/>
    <mergeCell ref="B28:C28"/>
    <mergeCell ref="D28:G28"/>
    <mergeCell ref="B29:C29"/>
    <mergeCell ref="D29:G29"/>
    <mergeCell ref="B34:J34"/>
    <mergeCell ref="B25:C25"/>
    <mergeCell ref="D25:G25"/>
    <mergeCell ref="B26:C26"/>
    <mergeCell ref="D26:G26"/>
    <mergeCell ref="B27:C27"/>
    <mergeCell ref="D27:G27"/>
    <mergeCell ref="J32:J33"/>
    <mergeCell ref="C32:G32"/>
    <mergeCell ref="C33:G33"/>
    <mergeCell ref="B32:B33"/>
    <mergeCell ref="B23:C23"/>
    <mergeCell ref="D23:G23"/>
    <mergeCell ref="B24:C24"/>
    <mergeCell ref="D24:G24"/>
    <mergeCell ref="B17:J17"/>
    <mergeCell ref="A18:J18"/>
    <mergeCell ref="D19:G19"/>
    <mergeCell ref="B20:C20"/>
    <mergeCell ref="D20:G20"/>
    <mergeCell ref="B21:C21"/>
    <mergeCell ref="D21:G21"/>
    <mergeCell ref="D14:E14"/>
    <mergeCell ref="A15:J15"/>
    <mergeCell ref="B6:C6"/>
    <mergeCell ref="D6:J6"/>
    <mergeCell ref="B7:C7"/>
    <mergeCell ref="D7:J7"/>
    <mergeCell ref="B8:C8"/>
    <mergeCell ref="D8:J8"/>
    <mergeCell ref="B22:C22"/>
    <mergeCell ref="D22:G22"/>
    <mergeCell ref="A2:J2"/>
    <mergeCell ref="B3:C3"/>
    <mergeCell ref="D3:J3"/>
    <mergeCell ref="B4:C4"/>
    <mergeCell ref="D4:J4"/>
    <mergeCell ref="B5:C5"/>
    <mergeCell ref="D5:J5"/>
    <mergeCell ref="G13:J13"/>
    <mergeCell ref="D9:E9"/>
    <mergeCell ref="D10:E10"/>
    <mergeCell ref="D11:E11"/>
    <mergeCell ref="D12:E12"/>
  </mergeCells>
  <printOptions horizontalCentered="1"/>
  <pageMargins left="0.15748031496062992" right="0.19685039370078741" top="0.51181102362204722" bottom="0.35433070866141736" header="0.31496062992125984" footer="0.31496062992125984"/>
  <pageSetup paperSize="9" scale="33" fitToHeight="0" orientation="landscape" r:id="rId1"/>
  <headerFooter>
    <oddHeader>&amp;L&amp;"Arial,Pogrubiony"&amp;22
&amp;C&amp;G</oddHeader>
    <oddFooter xml:space="preserve">&amp;C&amp;18Strona &amp;P z &amp;N
</oddFooter>
  </headerFooter>
  <rowBreaks count="9" manualBreakCount="9">
    <brk id="14" max="9" man="1"/>
    <brk id="31" max="9" man="1"/>
    <brk id="47" max="9" man="1"/>
    <brk id="50" max="9" man="1"/>
    <brk id="62" max="9" man="1"/>
    <brk id="71" max="9" man="1"/>
    <brk id="87" max="16383" man="1"/>
    <brk id="95" max="16383" man="1"/>
    <brk id="108"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G146"/>
  <sheetViews>
    <sheetView view="pageBreakPreview" topLeftCell="A97" zoomScale="50" zoomScaleNormal="100" zoomScaleSheetLayoutView="50" zoomScalePageLayoutView="42" workbookViewId="0">
      <selection activeCell="D41" sqref="D41:G41"/>
    </sheetView>
  </sheetViews>
  <sheetFormatPr defaultRowHeight="26.25"/>
  <cols>
    <col min="1" max="1" width="14" style="17" customWidth="1"/>
    <col min="2" max="2" width="66.28515625" style="12" customWidth="1"/>
    <col min="3" max="3" width="56" style="172" customWidth="1"/>
    <col min="4" max="4" width="34.28515625" style="172" customWidth="1"/>
    <col min="5" max="5" width="43" style="172" customWidth="1"/>
    <col min="6" max="6" width="21.42578125" style="172" customWidth="1"/>
    <col min="7" max="7" width="124" customWidth="1"/>
    <col min="8" max="8" width="24.28515625" customWidth="1"/>
    <col min="9" max="9" width="24.140625" customWidth="1"/>
    <col min="10" max="10" width="34.42578125" customWidth="1"/>
  </cols>
  <sheetData>
    <row r="1" spans="1:11" ht="106.5" customHeight="1"/>
    <row r="2" spans="1:11" s="178" customFormat="1" ht="132.75" customHeight="1">
      <c r="A2" s="221" t="s">
        <v>112</v>
      </c>
      <c r="B2" s="221"/>
      <c r="C2" s="221"/>
      <c r="D2" s="221"/>
      <c r="E2" s="221"/>
      <c r="F2" s="221"/>
      <c r="G2" s="221"/>
      <c r="H2" s="221"/>
      <c r="I2" s="221"/>
      <c r="J2" s="221"/>
    </row>
    <row r="3" spans="1:11" s="178" customFormat="1" ht="190.5" customHeight="1">
      <c r="A3" s="13"/>
      <c r="B3" s="222" t="s">
        <v>35</v>
      </c>
      <c r="C3" s="222"/>
      <c r="D3" s="222" t="s">
        <v>175</v>
      </c>
      <c r="E3" s="222"/>
      <c r="F3" s="222"/>
      <c r="G3" s="222"/>
      <c r="H3" s="222"/>
      <c r="I3" s="222"/>
      <c r="J3" s="222"/>
    </row>
    <row r="4" spans="1:11" s="178" customFormat="1" ht="70.5" customHeight="1">
      <c r="A4" s="10"/>
      <c r="B4" s="223" t="s">
        <v>23</v>
      </c>
      <c r="C4" s="223"/>
      <c r="D4" s="224" t="s">
        <v>114</v>
      </c>
      <c r="E4" s="224"/>
      <c r="F4" s="224"/>
      <c r="G4" s="224"/>
      <c r="H4" s="224"/>
      <c r="I4" s="224"/>
      <c r="J4" s="224"/>
    </row>
    <row r="5" spans="1:11" s="178" customFormat="1" ht="81.75" customHeight="1">
      <c r="A5" s="10"/>
      <c r="B5" s="223" t="s">
        <v>24</v>
      </c>
      <c r="C5" s="223"/>
      <c r="D5" s="224" t="s">
        <v>138</v>
      </c>
      <c r="E5" s="224"/>
      <c r="F5" s="224"/>
      <c r="G5" s="224"/>
      <c r="H5" s="224"/>
      <c r="I5" s="224"/>
      <c r="J5" s="224"/>
    </row>
    <row r="6" spans="1:11" s="178" customFormat="1" ht="252.75" customHeight="1">
      <c r="A6" s="10"/>
      <c r="B6" s="231" t="s">
        <v>25</v>
      </c>
      <c r="C6" s="231"/>
      <c r="D6" s="232" t="s">
        <v>139</v>
      </c>
      <c r="E6" s="232"/>
      <c r="F6" s="232"/>
      <c r="G6" s="232"/>
      <c r="H6" s="232"/>
      <c r="I6" s="232"/>
      <c r="J6" s="232"/>
    </row>
    <row r="7" spans="1:11" s="178" customFormat="1" ht="84" customHeight="1">
      <c r="A7" s="16"/>
      <c r="B7" s="233" t="s">
        <v>36</v>
      </c>
      <c r="C7" s="233"/>
      <c r="D7" s="234"/>
      <c r="E7" s="234"/>
      <c r="F7" s="234"/>
      <c r="G7" s="234"/>
      <c r="H7" s="234"/>
      <c r="I7" s="234"/>
      <c r="J7" s="234"/>
      <c r="K7" s="2"/>
    </row>
    <row r="8" spans="1:11" s="2" customFormat="1" ht="87" customHeight="1">
      <c r="A8" s="16"/>
      <c r="B8" s="233" t="s">
        <v>21</v>
      </c>
      <c r="C8" s="233"/>
      <c r="D8" s="235"/>
      <c r="E8" s="235"/>
      <c r="F8" s="235"/>
      <c r="G8" s="235"/>
      <c r="H8" s="235"/>
      <c r="I8" s="235"/>
      <c r="J8" s="236"/>
    </row>
    <row r="9" spans="1:11" ht="80.25" customHeight="1">
      <c r="B9" s="20" t="s">
        <v>1</v>
      </c>
      <c r="C9" s="21"/>
      <c r="D9" s="227"/>
      <c r="E9" s="227"/>
      <c r="F9" s="21"/>
      <c r="G9" s="22"/>
      <c r="H9" s="22"/>
      <c r="I9" s="22"/>
      <c r="J9" s="23"/>
    </row>
    <row r="10" spans="1:11" ht="97.5" customHeight="1">
      <c r="B10" s="20" t="s">
        <v>37</v>
      </c>
      <c r="C10" s="21"/>
      <c r="D10" s="227"/>
      <c r="E10" s="227"/>
      <c r="F10" s="22"/>
      <c r="G10" s="22"/>
      <c r="H10" s="22"/>
      <c r="I10" s="22"/>
      <c r="J10" s="23"/>
    </row>
    <row r="11" spans="1:11" ht="102" customHeight="1">
      <c r="B11" s="20" t="s">
        <v>68</v>
      </c>
      <c r="C11" s="24"/>
      <c r="D11" s="227"/>
      <c r="E11" s="227"/>
      <c r="F11" s="25"/>
      <c r="G11" s="26"/>
      <c r="H11" s="27"/>
      <c r="I11" s="28"/>
      <c r="J11" s="23"/>
    </row>
    <row r="12" spans="1:11" ht="102" customHeight="1">
      <c r="B12" s="20"/>
      <c r="C12" s="20" t="s">
        <v>67</v>
      </c>
      <c r="D12" s="227"/>
      <c r="E12" s="227"/>
      <c r="F12" s="25"/>
      <c r="G12" s="26"/>
      <c r="H12" s="27"/>
      <c r="I12" s="28"/>
      <c r="J12" s="23"/>
    </row>
    <row r="13" spans="1:11" s="172" customFormat="1" ht="130.5" customHeight="1">
      <c r="A13" s="17"/>
      <c r="C13" s="90"/>
      <c r="D13" s="153"/>
      <c r="E13" s="30"/>
      <c r="F13" s="19"/>
      <c r="G13" s="225" t="s">
        <v>125</v>
      </c>
      <c r="H13" s="226"/>
      <c r="I13" s="226"/>
      <c r="J13" s="226"/>
      <c r="K13" s="11"/>
    </row>
    <row r="14" spans="1:11" s="178" customFormat="1" ht="54" customHeight="1">
      <c r="A14" s="37"/>
      <c r="B14" s="36" t="s">
        <v>47</v>
      </c>
      <c r="C14" s="89">
        <f>C13</f>
        <v>0</v>
      </c>
      <c r="D14" s="228"/>
      <c r="E14" s="229"/>
      <c r="F14" s="38"/>
      <c r="G14" s="39"/>
      <c r="H14" s="39"/>
      <c r="I14" s="39"/>
      <c r="J14" s="39"/>
    </row>
    <row r="15" spans="1:11" s="2" customFormat="1" ht="65.25" customHeight="1">
      <c r="A15" s="230" t="s">
        <v>100</v>
      </c>
      <c r="B15" s="230"/>
      <c r="C15" s="230"/>
      <c r="D15" s="230"/>
      <c r="E15" s="230"/>
      <c r="F15" s="230"/>
      <c r="G15" s="230"/>
      <c r="H15" s="230"/>
      <c r="I15" s="230"/>
      <c r="J15" s="230"/>
    </row>
    <row r="16" spans="1:11" s="2" customFormat="1" ht="27.75" customHeight="1">
      <c r="A16" s="40"/>
      <c r="B16" s="185"/>
      <c r="C16" s="185"/>
      <c r="D16" s="185"/>
      <c r="E16" s="185"/>
      <c r="F16" s="185"/>
      <c r="G16" s="185"/>
      <c r="H16" s="185"/>
      <c r="I16" s="185"/>
      <c r="J16" s="185"/>
    </row>
    <row r="17" spans="1:12" s="2" customFormat="1" ht="75.75" customHeight="1">
      <c r="A17" s="40"/>
      <c r="B17" s="230" t="s">
        <v>83</v>
      </c>
      <c r="C17" s="230"/>
      <c r="D17" s="230"/>
      <c r="E17" s="230"/>
      <c r="F17" s="230"/>
      <c r="G17" s="230"/>
      <c r="H17" s="230"/>
      <c r="I17" s="230"/>
      <c r="J17" s="230"/>
    </row>
    <row r="18" spans="1:12" s="2" customFormat="1" ht="53.25" customHeight="1" thickBot="1">
      <c r="A18" s="234" t="s">
        <v>32</v>
      </c>
      <c r="B18" s="234"/>
      <c r="C18" s="234"/>
      <c r="D18" s="234"/>
      <c r="E18" s="234"/>
      <c r="F18" s="234"/>
      <c r="G18" s="234"/>
      <c r="H18" s="234"/>
      <c r="I18" s="234"/>
      <c r="J18" s="234"/>
    </row>
    <row r="19" spans="1:12" s="15" customFormat="1" ht="66.75" customHeight="1" thickTop="1" thickBot="1">
      <c r="A19" s="94" t="s">
        <v>10</v>
      </c>
      <c r="B19" s="95" t="s">
        <v>27</v>
      </c>
      <c r="C19" s="96"/>
      <c r="D19" s="240" t="s">
        <v>28</v>
      </c>
      <c r="E19" s="241"/>
      <c r="F19" s="241"/>
      <c r="G19" s="242"/>
      <c r="H19" s="97" t="s">
        <v>2</v>
      </c>
      <c r="I19" s="97" t="s">
        <v>3</v>
      </c>
      <c r="J19" s="98" t="s">
        <v>4</v>
      </c>
      <c r="K19" s="44"/>
      <c r="L19" s="44"/>
    </row>
    <row r="20" spans="1:12" ht="63.75" customHeight="1" thickTop="1">
      <c r="A20" s="187">
        <v>1</v>
      </c>
      <c r="B20" s="243" t="s">
        <v>184</v>
      </c>
      <c r="C20" s="243"/>
      <c r="D20" s="244" t="s">
        <v>128</v>
      </c>
      <c r="E20" s="244"/>
      <c r="F20" s="244"/>
      <c r="G20" s="244"/>
      <c r="H20" s="51"/>
      <c r="I20" s="51"/>
      <c r="J20" s="208"/>
    </row>
    <row r="21" spans="1:12" ht="91.5" customHeight="1">
      <c r="A21" s="149">
        <v>2</v>
      </c>
      <c r="B21" s="237" t="s">
        <v>77</v>
      </c>
      <c r="C21" s="237"/>
      <c r="D21" s="238" t="s">
        <v>121</v>
      </c>
      <c r="E21" s="238"/>
      <c r="F21" s="238"/>
      <c r="G21" s="238"/>
      <c r="H21" s="171"/>
      <c r="I21" s="171"/>
      <c r="J21" s="209"/>
    </row>
    <row r="22" spans="1:12" ht="408.75" customHeight="1">
      <c r="A22" s="149">
        <v>3</v>
      </c>
      <c r="B22" s="237" t="s">
        <v>78</v>
      </c>
      <c r="C22" s="237"/>
      <c r="D22" s="238" t="s">
        <v>140</v>
      </c>
      <c r="E22" s="238"/>
      <c r="F22" s="238"/>
      <c r="G22" s="238"/>
      <c r="H22" s="171"/>
      <c r="I22" s="171"/>
      <c r="J22" s="209"/>
    </row>
    <row r="23" spans="1:12" ht="69.75" customHeight="1">
      <c r="A23" s="149">
        <v>4</v>
      </c>
      <c r="B23" s="237" t="s">
        <v>79</v>
      </c>
      <c r="C23" s="237"/>
      <c r="D23" s="239" t="s">
        <v>129</v>
      </c>
      <c r="E23" s="239"/>
      <c r="F23" s="239"/>
      <c r="G23" s="239"/>
      <c r="H23" s="171"/>
      <c r="I23" s="171"/>
      <c r="J23" s="209"/>
    </row>
    <row r="24" spans="1:12" ht="126" customHeight="1">
      <c r="A24" s="149">
        <v>5</v>
      </c>
      <c r="B24" s="237" t="s">
        <v>130</v>
      </c>
      <c r="C24" s="237"/>
      <c r="D24" s="239" t="s">
        <v>131</v>
      </c>
      <c r="E24" s="239"/>
      <c r="F24" s="239"/>
      <c r="G24" s="239"/>
      <c r="H24" s="171"/>
      <c r="I24" s="171"/>
      <c r="J24" s="171"/>
    </row>
    <row r="25" spans="1:12" ht="120" customHeight="1">
      <c r="A25" s="149">
        <v>6</v>
      </c>
      <c r="B25" s="249" t="s">
        <v>182</v>
      </c>
      <c r="C25" s="250"/>
      <c r="D25" s="239" t="s">
        <v>93</v>
      </c>
      <c r="E25" s="239"/>
      <c r="F25" s="239"/>
      <c r="G25" s="239"/>
      <c r="H25" s="171"/>
      <c r="I25" s="171"/>
      <c r="J25" s="209"/>
    </row>
    <row r="26" spans="1:12" ht="100.5" customHeight="1">
      <c r="A26" s="149">
        <v>7</v>
      </c>
      <c r="B26" s="245" t="s">
        <v>141</v>
      </c>
      <c r="C26" s="245"/>
      <c r="D26" s="239" t="s">
        <v>80</v>
      </c>
      <c r="E26" s="239"/>
      <c r="F26" s="239"/>
      <c r="G26" s="239"/>
      <c r="H26" s="171"/>
      <c r="I26" s="171"/>
      <c r="J26" s="209"/>
    </row>
    <row r="27" spans="1:12" ht="86.25" customHeight="1">
      <c r="A27" s="149">
        <v>8</v>
      </c>
      <c r="B27" s="245" t="s">
        <v>126</v>
      </c>
      <c r="C27" s="245"/>
      <c r="D27" s="239" t="s">
        <v>81</v>
      </c>
      <c r="E27" s="239"/>
      <c r="F27" s="239"/>
      <c r="G27" s="239"/>
      <c r="H27" s="171"/>
      <c r="I27" s="171"/>
      <c r="J27" s="171"/>
    </row>
    <row r="28" spans="1:12" ht="73.5" customHeight="1">
      <c r="A28" s="149">
        <v>9</v>
      </c>
      <c r="B28" s="237" t="s">
        <v>142</v>
      </c>
      <c r="C28" s="237"/>
      <c r="D28" s="239" t="s">
        <v>143</v>
      </c>
      <c r="E28" s="239"/>
      <c r="F28" s="239"/>
      <c r="G28" s="239"/>
      <c r="H28" s="171"/>
      <c r="I28" s="171"/>
      <c r="J28" s="171"/>
    </row>
    <row r="29" spans="1:12" ht="84" customHeight="1">
      <c r="A29" s="149" t="s">
        <v>74</v>
      </c>
      <c r="B29" s="245" t="s">
        <v>177</v>
      </c>
      <c r="C29" s="246"/>
      <c r="D29" s="239" t="s">
        <v>82</v>
      </c>
      <c r="E29" s="247"/>
      <c r="F29" s="247"/>
      <c r="G29" s="247"/>
      <c r="H29" s="171"/>
      <c r="I29" s="171"/>
      <c r="J29" s="171"/>
    </row>
    <row r="30" spans="1:12" ht="92.25" customHeight="1">
      <c r="A30" s="41"/>
      <c r="B30" s="158"/>
      <c r="C30" s="158"/>
      <c r="D30" s="91"/>
      <c r="E30" s="91"/>
      <c r="F30" s="91"/>
      <c r="G30" s="91"/>
      <c r="H30" s="43"/>
      <c r="I30" s="43"/>
      <c r="J30" s="43"/>
    </row>
    <row r="31" spans="1:12" ht="46.5" customHeight="1">
      <c r="A31" s="41"/>
      <c r="B31" s="166" t="s">
        <v>47</v>
      </c>
      <c r="C31" s="158">
        <f>C13</f>
        <v>0</v>
      </c>
      <c r="D31" s="91"/>
      <c r="E31" s="91"/>
      <c r="F31" s="91"/>
      <c r="G31" s="91"/>
      <c r="H31" s="43"/>
      <c r="I31" s="43"/>
      <c r="J31" s="43"/>
      <c r="K31" s="2"/>
    </row>
    <row r="32" spans="1:12" ht="46.5" customHeight="1">
      <c r="A32" s="41"/>
      <c r="B32" s="255"/>
      <c r="C32" s="237"/>
      <c r="D32" s="247"/>
      <c r="E32" s="247"/>
      <c r="F32" s="247"/>
      <c r="G32" s="247"/>
      <c r="H32" s="171" t="s">
        <v>43</v>
      </c>
      <c r="I32" s="171" t="s">
        <v>44</v>
      </c>
      <c r="J32" s="251"/>
      <c r="K32" s="2"/>
    </row>
    <row r="33" spans="1:11" ht="46.5" customHeight="1">
      <c r="A33" s="41"/>
      <c r="B33" s="256"/>
      <c r="C33" s="253" t="s">
        <v>113</v>
      </c>
      <c r="D33" s="254"/>
      <c r="E33" s="254"/>
      <c r="F33" s="254"/>
      <c r="G33" s="254"/>
      <c r="H33" s="171"/>
      <c r="I33" s="171"/>
      <c r="J33" s="252"/>
      <c r="K33" s="2"/>
    </row>
    <row r="34" spans="1:11" ht="82.5" customHeight="1">
      <c r="A34" s="41"/>
      <c r="B34" s="248" t="s">
        <v>84</v>
      </c>
      <c r="C34" s="248"/>
      <c r="D34" s="248"/>
      <c r="E34" s="248"/>
      <c r="F34" s="248"/>
      <c r="G34" s="248"/>
      <c r="H34" s="248"/>
      <c r="I34" s="248"/>
      <c r="J34" s="248"/>
    </row>
    <row r="35" spans="1:11" ht="36.75" customHeight="1" thickBot="1">
      <c r="A35" s="234" t="s">
        <v>32</v>
      </c>
      <c r="B35" s="234"/>
      <c r="C35" s="234"/>
      <c r="D35" s="234"/>
      <c r="E35" s="234"/>
      <c r="F35" s="234"/>
      <c r="G35" s="234"/>
      <c r="H35" s="234"/>
      <c r="I35" s="234"/>
      <c r="J35" s="234"/>
    </row>
    <row r="36" spans="1:11" s="14" customFormat="1" ht="79.5" customHeight="1" thickTop="1" thickBot="1">
      <c r="A36" s="99" t="s">
        <v>10</v>
      </c>
      <c r="B36" s="259" t="s">
        <v>27</v>
      </c>
      <c r="C36" s="260"/>
      <c r="D36" s="240" t="s">
        <v>28</v>
      </c>
      <c r="E36" s="241"/>
      <c r="F36" s="241"/>
      <c r="G36" s="242"/>
      <c r="H36" s="97" t="s">
        <v>2</v>
      </c>
      <c r="I36" s="97" t="s">
        <v>3</v>
      </c>
      <c r="J36" s="98" t="s">
        <v>4</v>
      </c>
      <c r="K36" s="32"/>
    </row>
    <row r="37" spans="1:11" s="32" customFormat="1" ht="179.25" customHeight="1" thickTop="1">
      <c r="A37" s="188" t="s">
        <v>5</v>
      </c>
      <c r="B37" s="261" t="s">
        <v>85</v>
      </c>
      <c r="C37" s="261"/>
      <c r="D37" s="262" t="s">
        <v>132</v>
      </c>
      <c r="E37" s="263"/>
      <c r="F37" s="263"/>
      <c r="G37" s="264"/>
      <c r="H37" s="189"/>
      <c r="I37" s="189"/>
      <c r="J37" s="189"/>
    </row>
    <row r="38" spans="1:11" s="32" customFormat="1" ht="303" customHeight="1">
      <c r="A38" s="190" t="s">
        <v>6</v>
      </c>
      <c r="B38" s="257" t="s">
        <v>29</v>
      </c>
      <c r="C38" s="257"/>
      <c r="D38" s="265" t="s">
        <v>133</v>
      </c>
      <c r="E38" s="266"/>
      <c r="F38" s="266"/>
      <c r="G38" s="267"/>
      <c r="H38" s="191"/>
      <c r="I38" s="191"/>
      <c r="J38" s="191"/>
    </row>
    <row r="39" spans="1:11" s="32" customFormat="1" ht="409.5" customHeight="1">
      <c r="A39" s="190" t="s">
        <v>7</v>
      </c>
      <c r="B39" s="257" t="s">
        <v>30</v>
      </c>
      <c r="C39" s="257"/>
      <c r="D39" s="258" t="s">
        <v>134</v>
      </c>
      <c r="E39" s="258"/>
      <c r="F39" s="258"/>
      <c r="G39" s="258"/>
      <c r="H39" s="191"/>
      <c r="I39" s="191"/>
      <c r="J39" s="191"/>
    </row>
    <row r="40" spans="1:11" s="32" customFormat="1" ht="354.75" customHeight="1">
      <c r="A40" s="190" t="s">
        <v>8</v>
      </c>
      <c r="B40" s="245" t="s">
        <v>122</v>
      </c>
      <c r="C40" s="245"/>
      <c r="D40" s="238" t="s">
        <v>179</v>
      </c>
      <c r="E40" s="238"/>
      <c r="F40" s="238"/>
      <c r="G40" s="238"/>
      <c r="H40" s="191"/>
      <c r="I40" s="191"/>
      <c r="J40" s="191"/>
    </row>
    <row r="41" spans="1:11" s="32" customFormat="1" ht="309.75" customHeight="1">
      <c r="A41" s="190" t="s">
        <v>9</v>
      </c>
      <c r="B41" s="237" t="s">
        <v>31</v>
      </c>
      <c r="C41" s="237"/>
      <c r="D41" s="238" t="s">
        <v>183</v>
      </c>
      <c r="E41" s="238"/>
      <c r="F41" s="238"/>
      <c r="G41" s="238"/>
      <c r="H41" s="191"/>
      <c r="I41" s="191"/>
      <c r="J41" s="191"/>
    </row>
    <row r="42" spans="1:11" s="32" customFormat="1" ht="176.25" customHeight="1">
      <c r="A42" s="190" t="s">
        <v>38</v>
      </c>
      <c r="B42" s="237" t="s">
        <v>86</v>
      </c>
      <c r="C42" s="237"/>
      <c r="D42" s="239" t="s">
        <v>103</v>
      </c>
      <c r="E42" s="239"/>
      <c r="F42" s="239"/>
      <c r="G42" s="239"/>
      <c r="H42" s="191"/>
      <c r="I42" s="191"/>
      <c r="J42" s="191"/>
    </row>
    <row r="43" spans="1:11" s="32" customFormat="1" ht="240.75" customHeight="1">
      <c r="A43" s="190" t="s">
        <v>39</v>
      </c>
      <c r="B43" s="237" t="s">
        <v>87</v>
      </c>
      <c r="C43" s="237"/>
      <c r="D43" s="239" t="s">
        <v>102</v>
      </c>
      <c r="E43" s="239"/>
      <c r="F43" s="239"/>
      <c r="G43" s="239"/>
      <c r="H43" s="191"/>
      <c r="I43" s="191"/>
      <c r="J43" s="191"/>
    </row>
    <row r="44" spans="1:11" s="32" customFormat="1" ht="209.25" customHeight="1">
      <c r="A44" s="190" t="s">
        <v>64</v>
      </c>
      <c r="B44" s="237" t="s">
        <v>88</v>
      </c>
      <c r="C44" s="237"/>
      <c r="D44" s="239" t="s">
        <v>135</v>
      </c>
      <c r="E44" s="239"/>
      <c r="F44" s="239"/>
      <c r="G44" s="239"/>
      <c r="H44" s="191"/>
      <c r="I44" s="191"/>
      <c r="J44" s="191"/>
    </row>
    <row r="45" spans="1:11" s="32" customFormat="1" ht="409.5" customHeight="1">
      <c r="A45" s="190" t="s">
        <v>72</v>
      </c>
      <c r="B45" s="257" t="s">
        <v>101</v>
      </c>
      <c r="C45" s="257"/>
      <c r="D45" s="268" t="s">
        <v>123</v>
      </c>
      <c r="E45" s="268"/>
      <c r="F45" s="268"/>
      <c r="G45" s="268"/>
      <c r="H45" s="191"/>
      <c r="I45" s="191"/>
      <c r="J45" s="191"/>
    </row>
    <row r="46" spans="1:11" s="32" customFormat="1" ht="183" customHeight="1">
      <c r="A46" s="190">
        <v>10</v>
      </c>
      <c r="B46" s="257" t="s">
        <v>89</v>
      </c>
      <c r="C46" s="257"/>
      <c r="D46" s="258" t="s">
        <v>104</v>
      </c>
      <c r="E46" s="258"/>
      <c r="F46" s="258"/>
      <c r="G46" s="258"/>
      <c r="H46" s="191"/>
      <c r="I46" s="191"/>
      <c r="J46" s="191"/>
    </row>
    <row r="47" spans="1:11" ht="57.75" hidden="1" customHeight="1" thickBot="1">
      <c r="A47" s="149"/>
      <c r="B47" s="218"/>
      <c r="C47" s="218"/>
      <c r="D47" s="218"/>
      <c r="E47" s="218"/>
      <c r="F47" s="218"/>
      <c r="G47" s="218"/>
      <c r="H47" s="171"/>
      <c r="I47" s="171"/>
      <c r="J47" s="171"/>
    </row>
    <row r="48" spans="1:11" ht="351.75" customHeight="1">
      <c r="A48" s="149" t="s">
        <v>75</v>
      </c>
      <c r="B48" s="257" t="s">
        <v>90</v>
      </c>
      <c r="C48" s="257"/>
      <c r="D48" s="239" t="s">
        <v>91</v>
      </c>
      <c r="E48" s="239"/>
      <c r="F48" s="239"/>
      <c r="G48" s="239"/>
      <c r="H48" s="171"/>
      <c r="I48" s="171"/>
      <c r="J48" s="171"/>
    </row>
    <row r="49" spans="1:59" ht="180" customHeight="1">
      <c r="A49" s="149" t="s">
        <v>76</v>
      </c>
      <c r="B49" s="257" t="s">
        <v>136</v>
      </c>
      <c r="C49" s="280"/>
      <c r="D49" s="258" t="s">
        <v>105</v>
      </c>
      <c r="E49" s="280"/>
      <c r="F49" s="280"/>
      <c r="G49" s="280"/>
      <c r="H49" s="171"/>
      <c r="I49" s="171"/>
      <c r="J49" s="171"/>
    </row>
    <row r="50" spans="1:59" ht="185.25" customHeight="1">
      <c r="A50" s="149" t="s">
        <v>94</v>
      </c>
      <c r="B50" s="257" t="s">
        <v>137</v>
      </c>
      <c r="C50" s="257"/>
      <c r="D50" s="258" t="s">
        <v>115</v>
      </c>
      <c r="E50" s="258"/>
      <c r="F50" s="258"/>
      <c r="G50" s="258"/>
      <c r="H50" s="171"/>
      <c r="I50" s="171"/>
      <c r="J50" s="171"/>
    </row>
    <row r="51" spans="1:59" ht="55.5" customHeight="1">
      <c r="A51" s="41"/>
      <c r="B51" s="144"/>
      <c r="C51" s="42"/>
      <c r="D51" s="42"/>
      <c r="E51" s="42"/>
      <c r="F51" s="42"/>
      <c r="G51" s="42"/>
      <c r="H51" s="43"/>
      <c r="I51" s="43"/>
      <c r="J51" s="43"/>
      <c r="K51" s="2"/>
    </row>
    <row r="52" spans="1:59" ht="117" customHeight="1">
      <c r="A52" s="193"/>
      <c r="B52" s="194"/>
      <c r="C52" s="195"/>
      <c r="D52" s="196"/>
      <c r="E52" s="196"/>
      <c r="F52" s="281"/>
      <c r="G52" s="282"/>
      <c r="H52" s="283"/>
      <c r="I52" s="283"/>
      <c r="J52" s="283"/>
    </row>
    <row r="53" spans="1:59" s="178" customFormat="1" ht="69" customHeight="1">
      <c r="A53" s="37"/>
      <c r="B53" s="177" t="str">
        <f>B14</f>
        <v>Numer ewidencyjny wniosku:</v>
      </c>
      <c r="C53" s="89">
        <f>C13</f>
        <v>0</v>
      </c>
      <c r="D53" s="269"/>
      <c r="E53" s="269"/>
      <c r="F53" s="38"/>
      <c r="G53" s="39"/>
      <c r="H53" s="39"/>
      <c r="I53" s="39"/>
      <c r="J53" s="39"/>
    </row>
    <row r="54" spans="1:59" ht="70.5" customHeight="1">
      <c r="A54" s="270" t="s">
        <v>119</v>
      </c>
      <c r="B54" s="271"/>
      <c r="C54" s="271"/>
      <c r="D54" s="271"/>
      <c r="E54" s="271"/>
      <c r="F54" s="271"/>
      <c r="G54" s="271"/>
      <c r="H54" s="271"/>
      <c r="I54" s="271"/>
      <c r="J54" s="271"/>
    </row>
    <row r="55" spans="1:59" ht="70.5" customHeight="1" thickBot="1">
      <c r="A55" s="234" t="s">
        <v>120</v>
      </c>
      <c r="B55" s="234"/>
      <c r="C55" s="234"/>
      <c r="D55" s="234"/>
      <c r="E55" s="234"/>
      <c r="F55" s="234"/>
      <c r="G55" s="234"/>
      <c r="H55" s="234"/>
      <c r="I55" s="234"/>
      <c r="J55" s="234"/>
    </row>
    <row r="56" spans="1:59" s="146" customFormat="1" ht="70.5" customHeight="1" thickTop="1" thickBot="1">
      <c r="A56" s="197" t="s">
        <v>10</v>
      </c>
      <c r="B56" s="272" t="s">
        <v>27</v>
      </c>
      <c r="C56" s="273"/>
      <c r="D56" s="274" t="s">
        <v>92</v>
      </c>
      <c r="E56" s="275"/>
      <c r="F56" s="275"/>
      <c r="G56" s="276"/>
      <c r="H56" s="198" t="s">
        <v>2</v>
      </c>
      <c r="I56" s="198" t="s">
        <v>3</v>
      </c>
      <c r="J56" s="199" t="s">
        <v>4</v>
      </c>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c r="AR56" s="178"/>
      <c r="AS56" s="178"/>
      <c r="AT56" s="178"/>
      <c r="AU56" s="178"/>
      <c r="AV56" s="178"/>
      <c r="AW56" s="178"/>
      <c r="AX56" s="178"/>
      <c r="AY56" s="178"/>
      <c r="AZ56" s="178"/>
      <c r="BA56" s="178"/>
      <c r="BB56" s="178"/>
      <c r="BC56" s="178"/>
      <c r="BD56" s="178"/>
      <c r="BE56" s="178"/>
      <c r="BF56" s="178"/>
      <c r="BG56" s="178"/>
    </row>
    <row r="57" spans="1:59" s="146" customFormat="1" ht="215.25" customHeight="1" thickTop="1">
      <c r="A57" s="187" t="s">
        <v>5</v>
      </c>
      <c r="B57" s="277" t="s">
        <v>144</v>
      </c>
      <c r="C57" s="278"/>
      <c r="D57" s="279" t="s">
        <v>150</v>
      </c>
      <c r="E57" s="279"/>
      <c r="F57" s="279"/>
      <c r="G57" s="279"/>
      <c r="H57" s="200"/>
      <c r="I57" s="200"/>
      <c r="J57" s="200"/>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row>
    <row r="58" spans="1:59" s="146" customFormat="1" ht="215.25" customHeight="1">
      <c r="A58" s="219" t="s">
        <v>6</v>
      </c>
      <c r="B58" s="342" t="s">
        <v>145</v>
      </c>
      <c r="C58" s="343"/>
      <c r="D58" s="344" t="s">
        <v>151</v>
      </c>
      <c r="E58" s="345"/>
      <c r="F58" s="345"/>
      <c r="G58" s="346"/>
      <c r="H58" s="220"/>
      <c r="I58" s="220"/>
      <c r="J58" s="220"/>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row>
    <row r="59" spans="1:59" s="146" customFormat="1" ht="215.25" customHeight="1">
      <c r="A59" s="219" t="s">
        <v>7</v>
      </c>
      <c r="B59" s="290" t="s">
        <v>146</v>
      </c>
      <c r="C59" s="292"/>
      <c r="D59" s="344" t="s">
        <v>152</v>
      </c>
      <c r="E59" s="345"/>
      <c r="F59" s="345"/>
      <c r="G59" s="346"/>
      <c r="H59" s="220"/>
      <c r="I59" s="220"/>
      <c r="J59" s="220"/>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row>
    <row r="60" spans="1:59" s="146" customFormat="1" ht="215.25" customHeight="1">
      <c r="A60" s="219" t="s">
        <v>8</v>
      </c>
      <c r="B60" s="290" t="s">
        <v>147</v>
      </c>
      <c r="C60" s="292"/>
      <c r="D60" s="344" t="s">
        <v>153</v>
      </c>
      <c r="E60" s="345"/>
      <c r="F60" s="345"/>
      <c r="G60" s="346"/>
      <c r="H60" s="220"/>
      <c r="I60" s="220"/>
      <c r="J60" s="22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row>
    <row r="61" spans="1:59" s="146" customFormat="1" ht="304.5" customHeight="1">
      <c r="A61" s="149" t="s">
        <v>9</v>
      </c>
      <c r="B61" s="290" t="s">
        <v>149</v>
      </c>
      <c r="C61" s="292"/>
      <c r="D61" s="258" t="s">
        <v>154</v>
      </c>
      <c r="E61" s="258"/>
      <c r="F61" s="258"/>
      <c r="G61" s="258"/>
      <c r="H61" s="145"/>
      <c r="I61" s="145"/>
      <c r="J61" s="145"/>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row>
    <row r="62" spans="1:59" s="146" customFormat="1" ht="199.5" customHeight="1" thickBot="1">
      <c r="A62" s="149" t="s">
        <v>38</v>
      </c>
      <c r="B62" s="290" t="s">
        <v>148</v>
      </c>
      <c r="C62" s="292"/>
      <c r="D62" s="258" t="s">
        <v>155</v>
      </c>
      <c r="E62" s="258"/>
      <c r="F62" s="258"/>
      <c r="G62" s="258"/>
      <c r="H62" s="145"/>
      <c r="I62" s="145"/>
      <c r="J62" s="145"/>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row>
    <row r="63" spans="1:59" s="2" customFormat="1" ht="218.25" customHeight="1" thickTop="1" thickBot="1">
      <c r="A63" s="129" t="s">
        <v>10</v>
      </c>
      <c r="B63" s="284" t="s">
        <v>15</v>
      </c>
      <c r="C63" s="285"/>
      <c r="D63" s="285"/>
      <c r="E63" s="285"/>
      <c r="F63" s="285"/>
      <c r="G63" s="286"/>
      <c r="H63" s="287" t="s">
        <v>16</v>
      </c>
      <c r="I63" s="288"/>
      <c r="J63" s="131" t="s">
        <v>17</v>
      </c>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row>
    <row r="64" spans="1:59" s="2" customFormat="1" ht="75.75" customHeight="1" thickTop="1">
      <c r="A64" s="187" t="s">
        <v>5</v>
      </c>
      <c r="B64" s="277" t="s">
        <v>33</v>
      </c>
      <c r="C64" s="277"/>
      <c r="D64" s="277"/>
      <c r="E64" s="277"/>
      <c r="F64" s="277"/>
      <c r="G64" s="277"/>
      <c r="H64" s="289"/>
      <c r="I64" s="289"/>
      <c r="J64" s="201"/>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row>
    <row r="65" spans="1:59" s="2" customFormat="1" ht="105.75" customHeight="1">
      <c r="A65" s="149" t="s">
        <v>6</v>
      </c>
      <c r="B65" s="290" t="s">
        <v>65</v>
      </c>
      <c r="C65" s="290"/>
      <c r="D65" s="290"/>
      <c r="E65" s="290"/>
      <c r="F65" s="290"/>
      <c r="G65" s="290"/>
      <c r="H65" s="291"/>
      <c r="I65" s="291"/>
      <c r="J65" s="180"/>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row>
    <row r="66" spans="1:59" s="2" customFormat="1" ht="82.5" customHeight="1">
      <c r="A66" s="149" t="s">
        <v>7</v>
      </c>
      <c r="B66" s="290" t="s">
        <v>66</v>
      </c>
      <c r="C66" s="290"/>
      <c r="D66" s="290"/>
      <c r="E66" s="290"/>
      <c r="F66" s="290"/>
      <c r="G66" s="290"/>
      <c r="H66" s="291"/>
      <c r="I66" s="291"/>
      <c r="J66" s="180"/>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row>
    <row r="67" spans="1:59" s="2" customFormat="1" ht="82.5" customHeight="1">
      <c r="A67" s="41"/>
      <c r="B67" s="181"/>
      <c r="C67" s="181"/>
      <c r="D67" s="181"/>
      <c r="E67" s="181"/>
      <c r="F67" s="181"/>
      <c r="G67" s="181"/>
      <c r="H67" s="151"/>
      <c r="I67" s="151"/>
      <c r="J67" s="151"/>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row>
    <row r="68" spans="1:59" s="2" customFormat="1" ht="81" customHeight="1">
      <c r="A68" s="41"/>
      <c r="B68" s="297"/>
      <c r="C68" s="298"/>
      <c r="D68" s="298"/>
      <c r="E68" s="298"/>
      <c r="F68" s="298"/>
      <c r="G68" s="298"/>
      <c r="H68" s="299"/>
      <c r="I68" s="300"/>
      <c r="J68" s="182"/>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row>
    <row r="69" spans="1:59" s="178" customFormat="1" ht="81" customHeight="1">
      <c r="A69" s="10"/>
      <c r="B69" s="177" t="str">
        <f>B14</f>
        <v>Numer ewidencyjny wniosku:</v>
      </c>
      <c r="C69" s="101">
        <f>C13</f>
        <v>0</v>
      </c>
      <c r="D69" s="301"/>
      <c r="E69" s="301"/>
      <c r="F69" s="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row>
    <row r="70" spans="1:59" s="178" customFormat="1" ht="81" customHeight="1">
      <c r="A70" s="10"/>
      <c r="B70" s="177"/>
      <c r="C70" s="302" t="s">
        <v>42</v>
      </c>
      <c r="D70" s="300"/>
      <c r="E70" s="300"/>
      <c r="F70" s="300"/>
      <c r="G70" s="30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row>
    <row r="71" spans="1:59" s="178" customFormat="1" ht="409.5" customHeight="1">
      <c r="A71" s="10"/>
      <c r="B71" s="307"/>
      <c r="C71" s="308"/>
      <c r="D71" s="308"/>
      <c r="E71" s="308"/>
      <c r="F71" s="308"/>
      <c r="G71" s="308"/>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row>
    <row r="72" spans="1:59" s="178" customFormat="1" ht="69.75" customHeight="1">
      <c r="A72" s="10"/>
      <c r="B72" s="309"/>
      <c r="C72" s="310"/>
      <c r="D72" s="310"/>
      <c r="E72" s="310"/>
      <c r="F72" s="310"/>
      <c r="G72" s="310"/>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row>
    <row r="73" spans="1:59" ht="81" customHeight="1">
      <c r="B73" s="177"/>
      <c r="C73" s="270" t="s">
        <v>124</v>
      </c>
      <c r="D73" s="270"/>
      <c r="E73" s="270"/>
      <c r="F73" s="270"/>
      <c r="G73" s="270"/>
      <c r="H73" s="225"/>
      <c r="I73" s="225"/>
      <c r="J73" s="225"/>
    </row>
    <row r="74" spans="1:59" ht="57.75" customHeight="1">
      <c r="B74" s="302" t="s">
        <v>34</v>
      </c>
      <c r="C74" s="302"/>
      <c r="D74" s="302"/>
      <c r="E74" s="302"/>
      <c r="F74" s="302"/>
      <c r="G74" s="302"/>
      <c r="H74" s="302"/>
      <c r="I74" s="302"/>
      <c r="J74" s="302"/>
    </row>
    <row r="75" spans="1:59" ht="54.75" customHeight="1" thickBot="1">
      <c r="B75" s="46"/>
      <c r="C75" s="37"/>
      <c r="D75" s="45"/>
      <c r="E75" s="19"/>
      <c r="F75" s="19"/>
      <c r="G75" s="23"/>
      <c r="H75" s="23"/>
      <c r="I75" s="23"/>
      <c r="J75" s="23"/>
    </row>
    <row r="76" spans="1:59" ht="72.75" customHeight="1" thickTop="1">
      <c r="A76" s="293" t="s">
        <v>10</v>
      </c>
      <c r="B76" s="295" t="s">
        <v>11</v>
      </c>
      <c r="C76" s="295"/>
      <c r="D76" s="295" t="s">
        <v>13</v>
      </c>
      <c r="E76" s="295" t="s">
        <v>12</v>
      </c>
      <c r="F76" s="295" t="s">
        <v>22</v>
      </c>
      <c r="G76" s="295" t="s">
        <v>0</v>
      </c>
      <c r="H76" s="295" t="s">
        <v>40</v>
      </c>
      <c r="I76" s="295"/>
      <c r="J76" s="303"/>
      <c r="K76" s="100"/>
    </row>
    <row r="77" spans="1:59" s="3" customFormat="1" ht="115.5" customHeight="1" thickBot="1">
      <c r="A77" s="294"/>
      <c r="B77" s="296"/>
      <c r="C77" s="296"/>
      <c r="D77" s="296"/>
      <c r="E77" s="296"/>
      <c r="F77" s="296"/>
      <c r="G77" s="296"/>
      <c r="H77" s="296"/>
      <c r="I77" s="296"/>
      <c r="J77" s="304"/>
      <c r="K77" s="100"/>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row>
    <row r="78" spans="1:59" ht="62.25" customHeight="1" thickTop="1">
      <c r="A78" s="187" t="s">
        <v>5</v>
      </c>
      <c r="B78" s="277" t="s">
        <v>156</v>
      </c>
      <c r="C78" s="278"/>
      <c r="D78" s="202" t="s">
        <v>117</v>
      </c>
      <c r="E78" s="210">
        <v>4</v>
      </c>
      <c r="F78" s="210">
        <v>16</v>
      </c>
      <c r="G78" s="210"/>
      <c r="H78" s="305"/>
      <c r="I78" s="305"/>
      <c r="J78" s="305"/>
      <c r="K78" s="2"/>
    </row>
    <row r="79" spans="1:59" ht="62.25" customHeight="1">
      <c r="A79" s="149" t="s">
        <v>6</v>
      </c>
      <c r="B79" s="290" t="s">
        <v>157</v>
      </c>
      <c r="C79" s="292"/>
      <c r="D79" s="203" t="s">
        <v>127</v>
      </c>
      <c r="E79" s="212">
        <v>5</v>
      </c>
      <c r="F79" s="211">
        <v>10</v>
      </c>
      <c r="G79" s="211"/>
      <c r="H79" s="306"/>
      <c r="I79" s="306"/>
      <c r="J79" s="306"/>
      <c r="K79" s="2"/>
    </row>
    <row r="80" spans="1:59" ht="72.75" customHeight="1">
      <c r="A80" s="149" t="s">
        <v>7</v>
      </c>
      <c r="B80" s="290" t="s">
        <v>158</v>
      </c>
      <c r="C80" s="292"/>
      <c r="D80" s="203" t="s">
        <v>117</v>
      </c>
      <c r="E80" s="212">
        <v>2</v>
      </c>
      <c r="F80" s="211">
        <v>8</v>
      </c>
      <c r="G80" s="211"/>
      <c r="H80" s="306"/>
      <c r="I80" s="306"/>
      <c r="J80" s="306"/>
      <c r="K80" s="2"/>
    </row>
    <row r="81" spans="1:59" ht="58.5" customHeight="1">
      <c r="A81" s="149" t="s">
        <v>8</v>
      </c>
      <c r="B81" s="290" t="s">
        <v>159</v>
      </c>
      <c r="C81" s="292"/>
      <c r="D81" s="203" t="s">
        <v>117</v>
      </c>
      <c r="E81" s="212">
        <v>2</v>
      </c>
      <c r="F81" s="211">
        <v>8</v>
      </c>
      <c r="G81" s="211"/>
      <c r="H81" s="306"/>
      <c r="I81" s="306"/>
      <c r="J81" s="306"/>
      <c r="K81" s="2"/>
    </row>
    <row r="82" spans="1:59" ht="57.75" customHeight="1">
      <c r="A82" s="149" t="s">
        <v>9</v>
      </c>
      <c r="B82" s="290" t="s">
        <v>160</v>
      </c>
      <c r="C82" s="292"/>
      <c r="D82" s="203" t="s">
        <v>117</v>
      </c>
      <c r="E82" s="212">
        <v>2</v>
      </c>
      <c r="F82" s="211">
        <v>8</v>
      </c>
      <c r="G82" s="211"/>
      <c r="H82" s="306"/>
      <c r="I82" s="306"/>
      <c r="J82" s="306"/>
    </row>
    <row r="83" spans="1:59" ht="57.75" customHeight="1">
      <c r="A83" s="214" t="s">
        <v>38</v>
      </c>
      <c r="B83" s="356" t="s">
        <v>116</v>
      </c>
      <c r="C83" s="357"/>
      <c r="D83" s="203" t="s">
        <v>127</v>
      </c>
      <c r="E83" s="212">
        <v>2</v>
      </c>
      <c r="F83" s="211">
        <v>4</v>
      </c>
      <c r="G83" s="211"/>
      <c r="H83" s="306"/>
      <c r="I83" s="306"/>
      <c r="J83" s="306"/>
    </row>
    <row r="84" spans="1:59" ht="57.75" customHeight="1">
      <c r="A84" s="214" t="s">
        <v>39</v>
      </c>
      <c r="B84" s="290" t="s">
        <v>161</v>
      </c>
      <c r="C84" s="292"/>
      <c r="D84" s="203" t="s">
        <v>162</v>
      </c>
      <c r="E84" s="212">
        <v>1</v>
      </c>
      <c r="F84" s="211">
        <v>3</v>
      </c>
      <c r="G84" s="211"/>
      <c r="H84" s="306"/>
      <c r="I84" s="306"/>
      <c r="J84" s="306"/>
    </row>
    <row r="85" spans="1:59" ht="53.25" customHeight="1">
      <c r="A85" s="149" t="s">
        <v>64</v>
      </c>
      <c r="B85" s="290" t="s">
        <v>163</v>
      </c>
      <c r="C85" s="292"/>
      <c r="D85" s="203" t="s">
        <v>117</v>
      </c>
      <c r="E85" s="212">
        <v>2</v>
      </c>
      <c r="F85" s="211">
        <v>8</v>
      </c>
      <c r="G85" s="211"/>
      <c r="H85" s="306"/>
      <c r="I85" s="306"/>
      <c r="J85" s="306"/>
      <c r="K85" s="39"/>
      <c r="L85" s="178"/>
      <c r="M85" s="178"/>
      <c r="N85" s="178"/>
      <c r="O85" s="178"/>
      <c r="P85" s="178"/>
      <c r="Q85" s="178"/>
      <c r="R85" s="178"/>
      <c r="S85" s="178"/>
      <c r="T85" s="178"/>
      <c r="U85" s="178"/>
      <c r="V85" s="178"/>
      <c r="W85" s="178"/>
      <c r="X85" s="178"/>
      <c r="Y85" s="178"/>
      <c r="Z85" s="178"/>
      <c r="AA85" s="178"/>
      <c r="AB85" s="178"/>
      <c r="AC85" s="178"/>
      <c r="AD85" s="178"/>
      <c r="AE85" s="178"/>
      <c r="AF85" s="178"/>
      <c r="AG85" s="178"/>
      <c r="AH85" s="178"/>
      <c r="AI85" s="178"/>
      <c r="AJ85" s="178"/>
      <c r="AK85" s="178"/>
      <c r="AL85" s="178"/>
      <c r="AM85" s="178"/>
      <c r="AN85" s="178"/>
      <c r="AO85" s="178"/>
      <c r="AP85" s="178"/>
      <c r="AQ85" s="178"/>
      <c r="AR85" s="178"/>
      <c r="AS85" s="178"/>
      <c r="AT85" s="178"/>
      <c r="AU85" s="178"/>
      <c r="AV85" s="178"/>
      <c r="AW85" s="178"/>
      <c r="AX85" s="178"/>
      <c r="AY85" s="178"/>
      <c r="AZ85" s="178"/>
      <c r="BA85" s="178"/>
      <c r="BB85" s="178"/>
      <c r="BC85" s="178"/>
      <c r="BD85" s="178"/>
      <c r="BE85" s="178"/>
      <c r="BF85" s="178"/>
      <c r="BG85" s="178"/>
    </row>
    <row r="86" spans="1:59" ht="54" customHeight="1">
      <c r="A86" s="149" t="s">
        <v>72</v>
      </c>
      <c r="B86" s="290" t="s">
        <v>164</v>
      </c>
      <c r="C86" s="292"/>
      <c r="D86" s="203" t="s">
        <v>165</v>
      </c>
      <c r="E86" s="212">
        <v>2</v>
      </c>
      <c r="F86" s="211">
        <v>8</v>
      </c>
      <c r="G86" s="211"/>
      <c r="H86" s="306"/>
      <c r="I86" s="306"/>
      <c r="J86" s="306"/>
      <c r="K86" s="184"/>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c r="AR86" s="172"/>
      <c r="AS86" s="172"/>
      <c r="AT86" s="172"/>
      <c r="AU86" s="172"/>
      <c r="AV86" s="172"/>
      <c r="AW86" s="172"/>
      <c r="AX86" s="172"/>
      <c r="AY86" s="172"/>
      <c r="AZ86" s="172"/>
      <c r="BA86" s="172"/>
      <c r="BB86" s="172"/>
      <c r="BC86" s="172"/>
      <c r="BD86" s="172"/>
      <c r="BE86" s="172"/>
      <c r="BF86" s="172"/>
      <c r="BG86" s="172"/>
    </row>
    <row r="87" spans="1:59" ht="105" customHeight="1">
      <c r="A87" s="149"/>
      <c r="B87" s="253" t="s">
        <v>14</v>
      </c>
      <c r="C87" s="253"/>
      <c r="D87" s="149"/>
      <c r="E87" s="149"/>
      <c r="F87" s="203">
        <f>SUM(F78:F86)</f>
        <v>73</v>
      </c>
      <c r="G87" s="213">
        <f>SUM(G78:G86)</f>
        <v>0</v>
      </c>
      <c r="H87" s="355"/>
      <c r="I87" s="355"/>
      <c r="J87" s="355"/>
      <c r="K87" s="39"/>
      <c r="L87" s="178"/>
      <c r="M87" s="178"/>
      <c r="N87" s="178"/>
      <c r="O87" s="178"/>
      <c r="P87" s="178"/>
      <c r="Q87" s="178"/>
      <c r="R87" s="178"/>
      <c r="S87" s="178"/>
      <c r="T87" s="178"/>
      <c r="U87" s="178"/>
      <c r="V87" s="178"/>
      <c r="W87" s="178"/>
      <c r="X87" s="178"/>
      <c r="Y87" s="178"/>
      <c r="Z87" s="178"/>
      <c r="AA87" s="178"/>
      <c r="AB87" s="178"/>
      <c r="AC87" s="178"/>
      <c r="AD87" s="178"/>
      <c r="AE87" s="178"/>
      <c r="AF87" s="178"/>
      <c r="AG87" s="178"/>
      <c r="AH87" s="178"/>
      <c r="AI87" s="178"/>
      <c r="AJ87" s="178"/>
      <c r="AK87" s="178"/>
      <c r="AL87" s="178"/>
      <c r="AM87" s="178"/>
      <c r="AN87" s="178"/>
      <c r="AO87" s="178"/>
      <c r="AP87" s="178"/>
      <c r="AQ87" s="178"/>
      <c r="AR87" s="178"/>
      <c r="AS87" s="178"/>
      <c r="AT87" s="178"/>
      <c r="AU87" s="178"/>
      <c r="AV87" s="178"/>
      <c r="AW87" s="178"/>
      <c r="AX87" s="178"/>
      <c r="AY87" s="178"/>
      <c r="AZ87" s="178"/>
      <c r="BA87" s="178"/>
      <c r="BB87" s="178"/>
      <c r="BC87" s="178"/>
      <c r="BD87" s="178"/>
      <c r="BE87" s="178"/>
      <c r="BF87" s="178"/>
      <c r="BG87" s="178"/>
    </row>
    <row r="88" spans="1:59" s="178" customFormat="1" ht="79.5" customHeight="1">
      <c r="A88" s="10"/>
      <c r="B88" s="177" t="str">
        <f>B14</f>
        <v>Numer ewidencyjny wniosku:</v>
      </c>
      <c r="C88" s="89">
        <f>C13</f>
        <v>0</v>
      </c>
      <c r="D88" s="269"/>
      <c r="E88" s="269"/>
      <c r="F88" s="38"/>
      <c r="G88" s="39"/>
      <c r="H88" s="39"/>
      <c r="I88" s="39"/>
      <c r="J88" s="39"/>
      <c r="K88" s="39"/>
    </row>
    <row r="89" spans="1:59" s="172" customFormat="1" ht="85.5" customHeight="1">
      <c r="A89" s="18"/>
      <c r="B89" s="184" t="s">
        <v>26</v>
      </c>
      <c r="C89" s="184"/>
      <c r="D89" s="184"/>
      <c r="E89" s="184"/>
      <c r="F89" s="184"/>
      <c r="G89" s="184"/>
      <c r="H89" s="184"/>
      <c r="I89" s="184"/>
      <c r="J89" s="184"/>
      <c r="K89" s="39"/>
      <c r="L89" s="178"/>
      <c r="M89" s="178"/>
      <c r="N89" s="178"/>
      <c r="O89" s="178"/>
      <c r="P89" s="178"/>
      <c r="Q89" s="178"/>
      <c r="R89" s="178"/>
      <c r="S89" s="178"/>
      <c r="T89" s="178"/>
      <c r="U89" s="178"/>
      <c r="V89" s="178"/>
      <c r="W89" s="178"/>
      <c r="X89" s="178"/>
      <c r="Y89" s="178"/>
      <c r="Z89" s="178"/>
      <c r="AA89" s="178"/>
      <c r="AB89" s="178"/>
      <c r="AC89" s="178"/>
      <c r="AD89" s="178"/>
      <c r="AE89" s="178"/>
      <c r="AF89" s="178"/>
      <c r="AG89" s="178"/>
      <c r="AH89" s="178"/>
      <c r="AI89" s="178"/>
      <c r="AJ89" s="178"/>
      <c r="AK89" s="178"/>
      <c r="AL89" s="178"/>
      <c r="AM89" s="178"/>
      <c r="AN89" s="178"/>
      <c r="AO89" s="178"/>
      <c r="AP89" s="178"/>
      <c r="AQ89" s="178"/>
      <c r="AR89" s="178"/>
      <c r="AS89" s="178"/>
      <c r="AT89" s="178"/>
      <c r="AU89" s="178"/>
      <c r="AV89" s="178"/>
      <c r="AW89" s="178"/>
      <c r="AX89" s="178"/>
      <c r="AY89" s="178"/>
      <c r="AZ89" s="178"/>
      <c r="BA89" s="178"/>
      <c r="BB89" s="178"/>
      <c r="BC89" s="178"/>
      <c r="BD89" s="178"/>
      <c r="BE89" s="178"/>
      <c r="BF89" s="178"/>
      <c r="BG89" s="178"/>
    </row>
    <row r="90" spans="1:59" s="172" customFormat="1" ht="66" customHeight="1">
      <c r="A90" s="18"/>
      <c r="B90" s="7"/>
      <c r="C90" s="5"/>
      <c r="D90" s="5"/>
      <c r="E90" s="6"/>
      <c r="F90" s="6"/>
      <c r="G90" s="6"/>
      <c r="H90" s="6"/>
      <c r="I90" s="6"/>
      <c r="J90" s="6"/>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178"/>
      <c r="AI90" s="178"/>
      <c r="AJ90" s="178"/>
      <c r="AK90" s="178"/>
      <c r="AL90" s="178"/>
      <c r="AM90" s="178"/>
      <c r="AN90" s="178"/>
      <c r="AO90" s="178"/>
      <c r="AP90" s="178"/>
      <c r="AQ90" s="178"/>
      <c r="AR90" s="178"/>
      <c r="AS90" s="178"/>
      <c r="AT90" s="178"/>
      <c r="AU90" s="178"/>
      <c r="AV90" s="178"/>
      <c r="AW90" s="178"/>
      <c r="AX90" s="178"/>
      <c r="AY90" s="178"/>
      <c r="AZ90" s="178"/>
      <c r="BA90" s="178"/>
      <c r="BB90" s="178"/>
      <c r="BC90" s="178"/>
      <c r="BD90" s="178"/>
      <c r="BE90" s="178"/>
      <c r="BF90" s="178"/>
      <c r="BG90" s="178"/>
    </row>
    <row r="91" spans="1:59" s="172" customFormat="1" ht="409.5" customHeight="1">
      <c r="A91" s="17"/>
      <c r="B91" s="4"/>
      <c r="C91" s="4"/>
      <c r="D91" s="4"/>
      <c r="G91"/>
      <c r="H91"/>
      <c r="I91"/>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row>
    <row r="92" spans="1:59" ht="359.25" customHeight="1">
      <c r="D92" s="1"/>
      <c r="K92" s="178"/>
      <c r="L92" s="178"/>
      <c r="M92" s="178"/>
      <c r="N92" s="178"/>
      <c r="O92" s="178"/>
      <c r="P92" s="178"/>
      <c r="Q92" s="178"/>
      <c r="R92" s="178"/>
      <c r="S92" s="178"/>
      <c r="T92" s="178"/>
      <c r="U92" s="178"/>
      <c r="V92" s="178"/>
      <c r="W92" s="178"/>
      <c r="X92" s="178"/>
      <c r="Y92" s="178"/>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178"/>
      <c r="BA92" s="178"/>
      <c r="BB92" s="178"/>
      <c r="BC92" s="178"/>
      <c r="BD92" s="178"/>
      <c r="BE92" s="178"/>
      <c r="BF92" s="178"/>
      <c r="BG92" s="178"/>
    </row>
    <row r="93" spans="1:59" ht="284.25" customHeight="1">
      <c r="D93" s="1"/>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row>
    <row r="94" spans="1:59" s="178" customFormat="1" ht="92.25" customHeight="1">
      <c r="A94" s="349" t="s">
        <v>18</v>
      </c>
      <c r="B94" s="350"/>
      <c r="C94" s="47"/>
      <c r="D94" s="176" t="s">
        <v>19</v>
      </c>
      <c r="E94" s="351"/>
      <c r="F94" s="351"/>
      <c r="G94" s="351"/>
      <c r="H94" s="351"/>
      <c r="I94" s="351"/>
      <c r="J94" s="52"/>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row>
    <row r="95" spans="1:59" s="178" customFormat="1" ht="105.75" customHeight="1">
      <c r="A95" s="53"/>
      <c r="B95" s="48"/>
      <c r="C95" s="54"/>
      <c r="D95" s="176"/>
      <c r="E95" s="176"/>
      <c r="F95" s="176"/>
      <c r="G95" s="176"/>
      <c r="H95" s="176"/>
      <c r="I95" s="176"/>
      <c r="J95" s="55"/>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row>
    <row r="96" spans="1:59" s="178" customFormat="1" ht="105.75" customHeight="1">
      <c r="A96" s="53"/>
      <c r="B96" s="48"/>
      <c r="C96" s="54"/>
      <c r="D96" s="176"/>
      <c r="E96" s="176"/>
      <c r="F96" s="176"/>
      <c r="G96" s="176"/>
      <c r="H96" s="176"/>
      <c r="I96" s="176"/>
      <c r="J96" s="55"/>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row>
    <row r="97" spans="1:59" s="178" customFormat="1" ht="46.5" customHeight="1">
      <c r="A97" s="53"/>
      <c r="B97" s="128" t="str">
        <f>B88</f>
        <v>Numer ewidencyjny wniosku:</v>
      </c>
      <c r="C97" s="54">
        <f>C88</f>
        <v>0</v>
      </c>
      <c r="D97" s="176"/>
      <c r="E97" s="176"/>
      <c r="F97" s="176"/>
      <c r="G97" s="176"/>
      <c r="H97" s="176"/>
      <c r="I97" s="176"/>
      <c r="J97" s="55"/>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row>
    <row r="98" spans="1:59" s="178" customFormat="1" ht="74.25" customHeight="1" thickBot="1">
      <c r="A98" s="248" t="s">
        <v>41</v>
      </c>
      <c r="B98" s="248"/>
      <c r="C98" s="248"/>
      <c r="D98" s="248"/>
      <c r="E98" s="248"/>
      <c r="F98" s="248"/>
      <c r="G98" s="248"/>
      <c r="H98" s="248"/>
      <c r="I98" s="248"/>
      <c r="J98" s="24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row>
    <row r="99" spans="1:59" s="8" customFormat="1" ht="78" customHeight="1" thickTop="1" thickBot="1">
      <c r="A99" s="197" t="s">
        <v>10</v>
      </c>
      <c r="B99" s="204" t="s">
        <v>71</v>
      </c>
      <c r="C99" s="352" t="s">
        <v>28</v>
      </c>
      <c r="D99" s="352"/>
      <c r="E99" s="352"/>
      <c r="F99" s="352"/>
      <c r="G99" s="352"/>
      <c r="H99" s="352"/>
      <c r="I99" s="352"/>
      <c r="J99" s="353"/>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row>
    <row r="100" spans="1:59" s="178" customFormat="1" ht="389.25" customHeight="1" thickTop="1">
      <c r="A100" s="205">
        <v>1</v>
      </c>
      <c r="B100" s="216" t="s">
        <v>156</v>
      </c>
      <c r="C100" s="354" t="s">
        <v>166</v>
      </c>
      <c r="D100" s="354"/>
      <c r="E100" s="354"/>
      <c r="F100" s="354"/>
      <c r="G100" s="354"/>
      <c r="H100" s="354"/>
      <c r="I100" s="354"/>
      <c r="J100" s="354"/>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row>
    <row r="101" spans="1:59" s="8" customFormat="1" ht="123" customHeight="1">
      <c r="A101" s="206" t="s">
        <v>6</v>
      </c>
      <c r="B101" s="215" t="s">
        <v>157</v>
      </c>
      <c r="C101" s="347" t="s">
        <v>167</v>
      </c>
      <c r="D101" s="347"/>
      <c r="E101" s="347"/>
      <c r="F101" s="347"/>
      <c r="G101" s="347"/>
      <c r="H101" s="347"/>
      <c r="I101" s="347"/>
      <c r="J101" s="347"/>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row>
    <row r="102" spans="1:59" s="8" customFormat="1" ht="176.25" customHeight="1">
      <c r="A102" s="206" t="s">
        <v>7</v>
      </c>
      <c r="B102" s="215" t="s">
        <v>158</v>
      </c>
      <c r="C102" s="347" t="s">
        <v>168</v>
      </c>
      <c r="D102" s="347"/>
      <c r="E102" s="347"/>
      <c r="F102" s="347"/>
      <c r="G102" s="347"/>
      <c r="H102" s="347"/>
      <c r="I102" s="347"/>
      <c r="J102" s="347"/>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row>
    <row r="103" spans="1:59" s="8" customFormat="1" ht="179.25" customHeight="1">
      <c r="A103" s="206" t="s">
        <v>8</v>
      </c>
      <c r="B103" s="215" t="s">
        <v>159</v>
      </c>
      <c r="C103" s="347" t="s">
        <v>169</v>
      </c>
      <c r="D103" s="247"/>
      <c r="E103" s="247"/>
      <c r="F103" s="247"/>
      <c r="G103" s="247"/>
      <c r="H103" s="247"/>
      <c r="I103" s="247"/>
      <c r="J103" s="247"/>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row>
    <row r="104" spans="1:59" s="8" customFormat="1" ht="409.5" customHeight="1">
      <c r="A104" s="206" t="s">
        <v>9</v>
      </c>
      <c r="B104" s="215" t="s">
        <v>160</v>
      </c>
      <c r="C104" s="348" t="s">
        <v>174</v>
      </c>
      <c r="D104" s="348"/>
      <c r="E104" s="348"/>
      <c r="F104" s="348"/>
      <c r="G104" s="348"/>
      <c r="H104" s="348"/>
      <c r="I104" s="348"/>
      <c r="J104" s="348"/>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row>
    <row r="105" spans="1:59" ht="147.75" customHeight="1">
      <c r="A105" s="206" t="s">
        <v>38</v>
      </c>
      <c r="B105" s="215" t="s">
        <v>116</v>
      </c>
      <c r="C105" s="340" t="s">
        <v>173</v>
      </c>
      <c r="D105" s="340"/>
      <c r="E105" s="340"/>
      <c r="F105" s="340"/>
      <c r="G105" s="340"/>
      <c r="H105" s="340"/>
      <c r="I105" s="340"/>
      <c r="J105" s="340"/>
    </row>
    <row r="106" spans="1:59" ht="263.25" customHeight="1">
      <c r="A106" s="206" t="s">
        <v>39</v>
      </c>
      <c r="B106" s="215" t="s">
        <v>161</v>
      </c>
      <c r="C106" s="340" t="s">
        <v>170</v>
      </c>
      <c r="D106" s="340"/>
      <c r="E106" s="340"/>
      <c r="F106" s="340"/>
      <c r="G106" s="340"/>
      <c r="H106" s="340"/>
      <c r="I106" s="340"/>
      <c r="J106" s="340"/>
    </row>
    <row r="107" spans="1:59" ht="333.75" customHeight="1">
      <c r="A107" s="206" t="s">
        <v>64</v>
      </c>
      <c r="B107" s="215" t="s">
        <v>163</v>
      </c>
      <c r="C107" s="239" t="s">
        <v>172</v>
      </c>
      <c r="D107" s="239"/>
      <c r="E107" s="239"/>
      <c r="F107" s="239"/>
      <c r="G107" s="239"/>
      <c r="H107" s="239"/>
      <c r="I107" s="239"/>
      <c r="J107" s="239"/>
    </row>
    <row r="108" spans="1:59" ht="160.5" customHeight="1">
      <c r="A108" s="206" t="s">
        <v>72</v>
      </c>
      <c r="B108" s="215" t="s">
        <v>164</v>
      </c>
      <c r="C108" s="341" t="s">
        <v>171</v>
      </c>
      <c r="D108" s="341"/>
      <c r="E108" s="341"/>
      <c r="F108" s="341"/>
      <c r="G108" s="341"/>
      <c r="H108" s="341"/>
      <c r="I108" s="341"/>
      <c r="J108" s="341"/>
    </row>
    <row r="109" spans="1:59" ht="81.75" customHeight="1">
      <c r="A109" s="102"/>
      <c r="B109" s="103" t="str">
        <f>B69</f>
        <v>Numer ewidencyjny wniosku:</v>
      </c>
      <c r="C109" s="104">
        <f>C15</f>
        <v>0</v>
      </c>
      <c r="D109" s="102"/>
      <c r="E109" s="102"/>
      <c r="F109" s="102"/>
      <c r="G109" s="102"/>
      <c r="H109" s="102"/>
      <c r="I109" s="102"/>
      <c r="J109" s="102"/>
    </row>
    <row r="110" spans="1:59" ht="36" customHeight="1">
      <c r="A110" s="105"/>
      <c r="B110" s="106"/>
      <c r="C110" s="107"/>
      <c r="D110" s="106"/>
      <c r="E110" s="108"/>
      <c r="F110" s="107"/>
      <c r="G110" s="109"/>
      <c r="H110" s="109"/>
      <c r="I110" s="109"/>
      <c r="J110" s="109"/>
    </row>
    <row r="111" spans="1:59" ht="52.5" customHeight="1">
      <c r="A111" s="105"/>
      <c r="B111" s="106"/>
      <c r="C111" s="107"/>
      <c r="D111" s="106"/>
      <c r="E111" s="108"/>
      <c r="F111" s="107"/>
      <c r="G111" s="109"/>
      <c r="H111" s="109"/>
      <c r="I111" s="109"/>
      <c r="J111" s="109"/>
    </row>
    <row r="112" spans="1:59" ht="36" customHeight="1">
      <c r="A112" s="105"/>
      <c r="B112" s="106"/>
      <c r="C112" s="107"/>
      <c r="D112" s="106"/>
      <c r="E112" s="108"/>
      <c r="F112" s="107"/>
      <c r="G112" s="109"/>
      <c r="H112" s="109"/>
      <c r="I112" s="109"/>
      <c r="J112" s="109"/>
    </row>
    <row r="113" spans="1:59" ht="42.75" customHeight="1">
      <c r="A113" s="110"/>
      <c r="B113" s="110"/>
      <c r="C113" s="110"/>
      <c r="D113" s="111"/>
      <c r="E113" s="111"/>
      <c r="F113" s="111"/>
      <c r="G113" s="111"/>
      <c r="H113" s="110"/>
      <c r="I113" s="110"/>
      <c r="J113" s="110"/>
    </row>
    <row r="114" spans="1:59" ht="64.5" customHeight="1" thickBot="1">
      <c r="A114" s="175"/>
      <c r="B114" s="112"/>
      <c r="C114" s="112"/>
      <c r="D114" s="334" t="s">
        <v>46</v>
      </c>
      <c r="E114" s="334"/>
      <c r="F114" s="334"/>
      <c r="G114" s="334"/>
      <c r="H114" s="334"/>
      <c r="I114" s="175"/>
      <c r="J114" s="114"/>
    </row>
    <row r="115" spans="1:59" s="172" customFormat="1" ht="69" customHeight="1" thickTop="1" thickBot="1">
      <c r="A115" s="335"/>
      <c r="B115" s="113"/>
      <c r="C115" s="113"/>
      <c r="D115" s="336" t="s">
        <v>43</v>
      </c>
      <c r="E115" s="337"/>
      <c r="F115" s="337" t="s">
        <v>44</v>
      </c>
      <c r="G115" s="338"/>
      <c r="H115" s="113"/>
      <c r="I115" s="113"/>
      <c r="J115" s="113"/>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row>
    <row r="116" spans="1:59" ht="91.5" customHeight="1" thickTop="1" thickBot="1">
      <c r="A116" s="335"/>
      <c r="B116" s="113"/>
      <c r="C116" s="113"/>
      <c r="D116" s="339"/>
      <c r="E116" s="339"/>
      <c r="F116" s="339"/>
      <c r="G116" s="133"/>
      <c r="H116" s="113"/>
      <c r="I116" s="113"/>
      <c r="J116" s="113"/>
    </row>
    <row r="117" spans="1:59" ht="91.5" customHeight="1" thickTop="1">
      <c r="A117" s="175"/>
      <c r="B117" s="113"/>
      <c r="C117" s="113"/>
      <c r="D117" s="168"/>
      <c r="E117" s="168"/>
      <c r="F117" s="168"/>
      <c r="G117" s="169"/>
      <c r="H117" s="113"/>
      <c r="I117" s="113"/>
      <c r="J117" s="113"/>
    </row>
    <row r="118" spans="1:59" ht="91.5" customHeight="1">
      <c r="A118" s="175"/>
      <c r="B118" s="113"/>
      <c r="C118" s="327" t="s">
        <v>108</v>
      </c>
      <c r="D118" s="328"/>
      <c r="E118" s="328"/>
      <c r="F118" s="329"/>
      <c r="G118" s="329"/>
      <c r="H118" s="329"/>
      <c r="I118" s="329"/>
      <c r="J118" s="329"/>
    </row>
    <row r="119" spans="1:59" ht="90" customHeight="1">
      <c r="A119" s="115"/>
      <c r="B119" s="116"/>
      <c r="C119" s="116"/>
      <c r="D119" s="330"/>
      <c r="E119" s="330"/>
      <c r="F119" s="330"/>
      <c r="G119" s="330"/>
      <c r="H119" s="117"/>
      <c r="I119" s="117"/>
      <c r="J119" s="117"/>
    </row>
    <row r="120" spans="1:59" ht="121.5" customHeight="1">
      <c r="A120" s="115"/>
      <c r="B120" s="116"/>
      <c r="C120" s="116"/>
      <c r="D120" s="167"/>
      <c r="E120" s="119" t="s">
        <v>45</v>
      </c>
      <c r="F120" s="120"/>
      <c r="G120" s="120"/>
      <c r="H120" s="117"/>
      <c r="I120" s="117"/>
      <c r="J120" s="117"/>
    </row>
    <row r="121" spans="1:59" ht="48" customHeight="1">
      <c r="A121" s="115"/>
      <c r="B121" s="121"/>
      <c r="C121" s="121"/>
      <c r="D121" s="331"/>
      <c r="E121" s="331"/>
      <c r="F121" s="331"/>
      <c r="G121" s="122"/>
      <c r="H121" s="123"/>
      <c r="I121" s="123"/>
      <c r="J121" s="123"/>
    </row>
    <row r="122" spans="1:59" ht="30" customHeight="1">
      <c r="A122" s="332"/>
      <c r="B122" s="333"/>
      <c r="C122" s="333"/>
      <c r="D122" s="333"/>
      <c r="E122" s="333"/>
      <c r="F122" s="333"/>
      <c r="G122" s="333"/>
      <c r="H122" s="113"/>
      <c r="I122" s="113"/>
      <c r="J122" s="124"/>
    </row>
    <row r="123" spans="1:59" ht="34.5" hidden="1" customHeight="1">
      <c r="A123" s="124"/>
      <c r="B123" s="322"/>
      <c r="C123" s="322"/>
      <c r="D123" s="322"/>
      <c r="E123" s="322"/>
      <c r="F123" s="117"/>
      <c r="G123" s="173"/>
      <c r="H123" s="113"/>
      <c r="I123" s="113"/>
      <c r="J123" s="124"/>
    </row>
    <row r="124" spans="1:59" ht="35.25" hidden="1" customHeight="1">
      <c r="A124" s="113"/>
      <c r="B124" s="322"/>
      <c r="C124" s="322"/>
      <c r="D124" s="322"/>
      <c r="E124" s="322"/>
      <c r="F124" s="117"/>
      <c r="G124" s="173"/>
      <c r="H124" s="113"/>
      <c r="I124" s="113"/>
      <c r="J124" s="113"/>
    </row>
    <row r="125" spans="1:59" ht="35.25" hidden="1" customHeight="1">
      <c r="A125" s="175"/>
      <c r="B125" s="322"/>
      <c r="C125" s="322"/>
      <c r="D125" s="322"/>
      <c r="E125" s="322"/>
      <c r="F125" s="117"/>
      <c r="G125" s="117"/>
      <c r="H125" s="113"/>
      <c r="I125" s="113"/>
      <c r="J125" s="114"/>
    </row>
    <row r="126" spans="1:59" ht="35.25" hidden="1" customHeight="1">
      <c r="A126" s="175"/>
      <c r="B126" s="322"/>
      <c r="C126" s="322"/>
      <c r="D126" s="323"/>
      <c r="E126" s="173"/>
      <c r="F126" s="117"/>
      <c r="G126" s="117"/>
      <c r="H126" s="113"/>
      <c r="I126" s="113"/>
      <c r="J126" s="114"/>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row>
    <row r="127" spans="1:59" ht="35.25" hidden="1" customHeight="1">
      <c r="A127" s="113"/>
      <c r="B127" s="173"/>
      <c r="C127" s="173"/>
      <c r="D127" s="173"/>
      <c r="E127" s="173"/>
      <c r="F127" s="117"/>
      <c r="G127" s="117"/>
      <c r="H127" s="113"/>
      <c r="I127" s="113"/>
      <c r="J127" s="113"/>
    </row>
    <row r="128" spans="1:59" ht="35.25" hidden="1" customHeight="1">
      <c r="A128" s="113"/>
      <c r="B128" s="322"/>
      <c r="C128" s="322"/>
      <c r="D128" s="323"/>
      <c r="E128" s="173"/>
      <c r="F128" s="117"/>
      <c r="G128" s="117"/>
      <c r="H128" s="113"/>
      <c r="I128" s="113"/>
      <c r="J128" s="113"/>
    </row>
    <row r="129" spans="1:10" ht="35.25" customHeight="1">
      <c r="A129" s="113"/>
      <c r="B129" s="173"/>
      <c r="C129" s="173"/>
      <c r="D129" s="174"/>
      <c r="E129" s="173"/>
      <c r="F129" s="117"/>
      <c r="G129" s="117"/>
      <c r="H129" s="113"/>
      <c r="I129" s="113"/>
      <c r="J129" s="113"/>
    </row>
    <row r="130" spans="1:10" ht="35.25" customHeight="1">
      <c r="A130" s="113"/>
      <c r="B130" s="324" t="s">
        <v>107</v>
      </c>
      <c r="C130" s="324"/>
      <c r="D130" s="324"/>
      <c r="E130" s="324"/>
      <c r="F130" s="117"/>
      <c r="G130" s="125" t="s">
        <v>106</v>
      </c>
      <c r="H130" s="325"/>
      <c r="I130" s="326"/>
      <c r="J130" s="326"/>
    </row>
    <row r="131" spans="1:10" ht="35.25" customHeight="1">
      <c r="A131" s="113"/>
      <c r="B131" s="173"/>
      <c r="C131" s="125"/>
      <c r="D131" s="174"/>
      <c r="E131" s="173"/>
      <c r="F131" s="117"/>
      <c r="G131" s="126"/>
      <c r="H131" s="113"/>
      <c r="I131" s="113"/>
      <c r="J131" s="113"/>
    </row>
    <row r="132" spans="1:10" ht="35.25" customHeight="1">
      <c r="A132" s="113"/>
      <c r="B132" s="173"/>
      <c r="C132" s="125"/>
      <c r="D132" s="174"/>
      <c r="E132" s="173"/>
      <c r="F132" s="117"/>
      <c r="G132" s="126"/>
      <c r="H132" s="113"/>
      <c r="I132" s="113"/>
      <c r="J132" s="113"/>
    </row>
    <row r="133" spans="1:10" ht="35.25" customHeight="1">
      <c r="A133" s="113"/>
      <c r="B133" s="173"/>
      <c r="C133" s="321" t="s">
        <v>73</v>
      </c>
      <c r="D133" s="321"/>
      <c r="E133" s="321"/>
      <c r="F133" s="321"/>
      <c r="G133" s="321"/>
      <c r="H133" s="170"/>
      <c r="I133" s="170"/>
      <c r="J133" s="113"/>
    </row>
    <row r="134" spans="1:10" ht="310.5" customHeight="1">
      <c r="A134" s="127"/>
      <c r="B134" s="315" t="s">
        <v>180</v>
      </c>
      <c r="C134" s="316"/>
      <c r="D134" s="316"/>
      <c r="E134" s="316"/>
      <c r="F134" s="316"/>
      <c r="G134" s="316"/>
      <c r="H134" s="316"/>
      <c r="I134" s="316"/>
      <c r="J134" s="127"/>
    </row>
    <row r="135" spans="1:10" ht="18" customHeight="1">
      <c r="A135" s="127"/>
      <c r="B135" s="358"/>
      <c r="C135" s="358"/>
      <c r="D135" s="358"/>
      <c r="E135" s="358"/>
      <c r="F135" s="358"/>
      <c r="G135" s="358"/>
      <c r="H135" s="358"/>
      <c r="I135" s="358"/>
      <c r="J135" s="127"/>
    </row>
    <row r="136" spans="1:10" ht="11.25" customHeight="1">
      <c r="A136" s="2"/>
      <c r="B136" s="358"/>
      <c r="C136" s="358"/>
      <c r="D136" s="358"/>
      <c r="E136" s="358"/>
      <c r="F136" s="358"/>
      <c r="G136" s="358"/>
      <c r="H136" s="358"/>
      <c r="I136" s="358"/>
    </row>
    <row r="137" spans="1:10" ht="63.75" customHeight="1">
      <c r="A137" s="319" t="s">
        <v>109</v>
      </c>
      <c r="B137" s="320"/>
      <c r="C137" s="320"/>
      <c r="D137" s="320"/>
      <c r="E137" s="320"/>
      <c r="F137" s="320"/>
      <c r="G137" s="320"/>
      <c r="H137" s="320"/>
      <c r="I137" s="320"/>
      <c r="J137" s="320"/>
    </row>
    <row r="138" spans="1:10" ht="63.75" customHeight="1">
      <c r="A138" s="320"/>
      <c r="B138" s="320"/>
      <c r="C138" s="320"/>
      <c r="D138" s="320"/>
      <c r="E138" s="320"/>
      <c r="F138" s="320"/>
      <c r="G138" s="320"/>
      <c r="H138" s="320"/>
      <c r="I138" s="320"/>
      <c r="J138" s="320"/>
    </row>
    <row r="139" spans="1:10" ht="15" customHeight="1">
      <c r="A139" s="320"/>
      <c r="B139" s="320"/>
      <c r="C139" s="320"/>
      <c r="D139" s="320"/>
      <c r="E139" s="320"/>
      <c r="F139" s="320"/>
      <c r="G139" s="320"/>
      <c r="H139" s="320"/>
      <c r="I139" s="320"/>
      <c r="J139" s="320"/>
    </row>
    <row r="140" spans="1:10" ht="13.5" hidden="1" customHeight="1">
      <c r="A140" s="320"/>
      <c r="B140" s="320"/>
      <c r="C140" s="320"/>
      <c r="D140" s="320"/>
      <c r="E140" s="320"/>
      <c r="F140" s="320"/>
      <c r="G140" s="320"/>
      <c r="H140" s="320"/>
      <c r="I140" s="320"/>
      <c r="J140" s="320"/>
    </row>
    <row r="141" spans="1:10" ht="63.75" hidden="1" customHeight="1">
      <c r="A141" s="320"/>
      <c r="B141" s="320"/>
      <c r="C141" s="320"/>
      <c r="D141" s="320"/>
      <c r="E141" s="320"/>
      <c r="F141" s="320"/>
      <c r="G141" s="320"/>
      <c r="H141" s="320"/>
      <c r="I141" s="320"/>
      <c r="J141" s="320"/>
    </row>
    <row r="142" spans="1:10" ht="26.25" customHeight="1">
      <c r="A142" s="318" t="s">
        <v>110</v>
      </c>
      <c r="B142" s="318"/>
      <c r="C142" s="318"/>
      <c r="D142" s="318"/>
      <c r="E142" s="318"/>
      <c r="F142" s="318"/>
      <c r="G142" s="318"/>
      <c r="H142" s="318"/>
      <c r="I142" s="318"/>
      <c r="J142" s="318"/>
    </row>
    <row r="143" spans="1:10" ht="26.25" customHeight="1">
      <c r="A143" s="318"/>
      <c r="B143" s="318"/>
      <c r="C143" s="318"/>
      <c r="D143" s="318"/>
      <c r="E143" s="318"/>
      <c r="F143" s="318"/>
      <c r="G143" s="318"/>
      <c r="H143" s="318"/>
      <c r="I143" s="318"/>
      <c r="J143" s="318"/>
    </row>
    <row r="144" spans="1:10" ht="26.25" customHeight="1">
      <c r="A144" s="318"/>
      <c r="B144" s="318"/>
      <c r="C144" s="318"/>
      <c r="D144" s="318"/>
      <c r="E144" s="318"/>
      <c r="F144" s="318"/>
      <c r="G144" s="318"/>
      <c r="H144" s="318"/>
      <c r="I144" s="318"/>
      <c r="J144" s="318"/>
    </row>
    <row r="145" spans="1:10" ht="26.25" customHeight="1">
      <c r="A145" s="318"/>
      <c r="B145" s="318"/>
      <c r="C145" s="318"/>
      <c r="D145" s="318"/>
      <c r="E145" s="318"/>
      <c r="F145" s="318"/>
      <c r="G145" s="318"/>
      <c r="H145" s="318"/>
      <c r="I145" s="318"/>
      <c r="J145" s="318"/>
    </row>
    <row r="146" spans="1:10" ht="26.25" customHeight="1">
      <c r="A146" s="318"/>
      <c r="B146" s="318"/>
      <c r="C146" s="318"/>
      <c r="D146" s="318"/>
      <c r="E146" s="318"/>
      <c r="F146" s="318"/>
      <c r="G146" s="318"/>
      <c r="H146" s="318"/>
      <c r="I146" s="318"/>
      <c r="J146" s="318"/>
    </row>
  </sheetData>
  <sheetProtection formatCells="0" formatColumns="0" formatRows="0" autoFilter="0"/>
  <protectedRanges>
    <protectedRange sqref="H20:I21" name="Zakres5_4"/>
    <protectedRange sqref="G80:G86" name="Rozstęp2_5"/>
    <protectedRange sqref="A14 C14:J14" name="Rozstęp1_5"/>
    <protectedRange sqref="A89:J97 K86:K89" name="Rozstęp3_4"/>
    <protectedRange sqref="I80:J86" name="Rozstęp4_5"/>
    <protectedRange sqref="H20:I21" name="Zakres6_4"/>
    <protectedRange sqref="A69:J72" name="Zakres8_5"/>
    <protectedRange sqref="H23:I33 H35:I35 H47:I51" name="Zakres9_12"/>
    <protectedRange sqref="B14 A8:J11 A13 C13:F13" name="Rozstęp1_1_6"/>
    <protectedRange sqref="A12:J12" name="Rozstęp1_1_1_4"/>
    <protectedRange sqref="G78:G79" name="Rozstęp2_3_4"/>
    <protectedRange sqref="I78:J79" name="Rozstęp4_1_4"/>
    <protectedRange sqref="H34:I34" name="Zakres9_2_4"/>
    <protectedRange sqref="H56:I56" name="Zakres9_4_4"/>
    <protectedRange sqref="H64:J67" name="Zakres7_1_4"/>
    <protectedRange sqref="B73" name="Zakres8_1_4"/>
    <protectedRange sqref="G13:J13" name="Rozstęp1_1_2_4"/>
    <protectedRange sqref="F78" name="Zakres7_2_1"/>
    <protectedRange sqref="D78:E78" name="Zakres9_5_1"/>
    <protectedRange sqref="F79:F80" name="Zakres7_3_1"/>
    <protectedRange sqref="D79:E80" name="Zakres9_6_1"/>
    <protectedRange sqref="F81" name="Zakres7_4_1"/>
    <protectedRange sqref="D81:E81" name="Zakres9_7_1"/>
    <protectedRange sqref="F83:F85" name="Zakres7_5_1"/>
    <protectedRange sqref="D83:E85" name="Zakres9_8_1"/>
    <protectedRange sqref="F86" name="Zakres7_6_1"/>
    <protectedRange sqref="D86:E86" name="Zakres9_9_1"/>
  </protectedRanges>
  <mergeCells count="174">
    <mergeCell ref="D53:E53"/>
    <mergeCell ref="A54:J54"/>
    <mergeCell ref="B56:C56"/>
    <mergeCell ref="D56:G56"/>
    <mergeCell ref="B49:C49"/>
    <mergeCell ref="A142:J146"/>
    <mergeCell ref="D121:F121"/>
    <mergeCell ref="A122:G122"/>
    <mergeCell ref="B125:E125"/>
    <mergeCell ref="B126:D126"/>
    <mergeCell ref="B128:D128"/>
    <mergeCell ref="B130:E130"/>
    <mergeCell ref="H130:J130"/>
    <mergeCell ref="C133:G133"/>
    <mergeCell ref="B134:I136"/>
    <mergeCell ref="A55:J55"/>
    <mergeCell ref="B66:G66"/>
    <mergeCell ref="H66:I66"/>
    <mergeCell ref="D69:E69"/>
    <mergeCell ref="C70:G70"/>
    <mergeCell ref="C73:G73"/>
    <mergeCell ref="H73:J73"/>
    <mergeCell ref="B74:J74"/>
    <mergeCell ref="B72:G72"/>
    <mergeCell ref="B68:G68"/>
    <mergeCell ref="H68:I68"/>
    <mergeCell ref="B71:G71"/>
    <mergeCell ref="B57:C57"/>
    <mergeCell ref="D57:G57"/>
    <mergeCell ref="B61:C61"/>
    <mergeCell ref="D61:G61"/>
    <mergeCell ref="B62:C62"/>
    <mergeCell ref="D62:G62"/>
    <mergeCell ref="B58:C58"/>
    <mergeCell ref="D58:G58"/>
    <mergeCell ref="B59:C59"/>
    <mergeCell ref="D59:G59"/>
    <mergeCell ref="B60:C60"/>
    <mergeCell ref="D60:G60"/>
    <mergeCell ref="B76:C77"/>
    <mergeCell ref="D76:D77"/>
    <mergeCell ref="E76:E77"/>
    <mergeCell ref="F76:F77"/>
    <mergeCell ref="G76:G77"/>
    <mergeCell ref="H76:J77"/>
    <mergeCell ref="D88:E88"/>
    <mergeCell ref="A94:B94"/>
    <mergeCell ref="E94:I94"/>
    <mergeCell ref="B80:C80"/>
    <mergeCell ref="H80:J80"/>
    <mergeCell ref="B81:C81"/>
    <mergeCell ref="H81:J81"/>
    <mergeCell ref="B78:C78"/>
    <mergeCell ref="H78:J78"/>
    <mergeCell ref="B79:C79"/>
    <mergeCell ref="H79:J79"/>
    <mergeCell ref="B83:C83"/>
    <mergeCell ref="B84:C84"/>
    <mergeCell ref="H83:J83"/>
    <mergeCell ref="H84:J84"/>
    <mergeCell ref="D114:H114"/>
    <mergeCell ref="A115:A116"/>
    <mergeCell ref="B123:E123"/>
    <mergeCell ref="B124:E124"/>
    <mergeCell ref="A137:J141"/>
    <mergeCell ref="B63:G63"/>
    <mergeCell ref="H63:I63"/>
    <mergeCell ref="B64:G64"/>
    <mergeCell ref="H64:I64"/>
    <mergeCell ref="B65:G65"/>
    <mergeCell ref="H65:I65"/>
    <mergeCell ref="C118:J118"/>
    <mergeCell ref="D115:E115"/>
    <mergeCell ref="F115:G115"/>
    <mergeCell ref="D116:F116"/>
    <mergeCell ref="D119:G119"/>
    <mergeCell ref="C99:J99"/>
    <mergeCell ref="C100:J100"/>
    <mergeCell ref="C101:J101"/>
    <mergeCell ref="C102:J102"/>
    <mergeCell ref="C103:J103"/>
    <mergeCell ref="C104:J104"/>
    <mergeCell ref="A76:A77"/>
    <mergeCell ref="C105:J105"/>
    <mergeCell ref="C108:J108"/>
    <mergeCell ref="B86:C86"/>
    <mergeCell ref="H86:J86"/>
    <mergeCell ref="B87:C87"/>
    <mergeCell ref="H87:J87"/>
    <mergeCell ref="B82:C82"/>
    <mergeCell ref="H82:J82"/>
    <mergeCell ref="B85:C85"/>
    <mergeCell ref="H85:J85"/>
    <mergeCell ref="A98:J98"/>
    <mergeCell ref="C106:J106"/>
    <mergeCell ref="C107:J107"/>
    <mergeCell ref="D49:G49"/>
    <mergeCell ref="B50:C50"/>
    <mergeCell ref="D50:G50"/>
    <mergeCell ref="F52:G52"/>
    <mergeCell ref="H52:J52"/>
    <mergeCell ref="B45:C45"/>
    <mergeCell ref="D45:G45"/>
    <mergeCell ref="B46:C46"/>
    <mergeCell ref="D46:G46"/>
    <mergeCell ref="B48:C48"/>
    <mergeCell ref="D48:G48"/>
    <mergeCell ref="B42:C42"/>
    <mergeCell ref="D42:G42"/>
    <mergeCell ref="B43:C43"/>
    <mergeCell ref="D43:G43"/>
    <mergeCell ref="B44:C44"/>
    <mergeCell ref="D44:G44"/>
    <mergeCell ref="B39:C39"/>
    <mergeCell ref="D39:G39"/>
    <mergeCell ref="B40:C40"/>
    <mergeCell ref="D40:G40"/>
    <mergeCell ref="B41:C41"/>
    <mergeCell ref="D41:G41"/>
    <mergeCell ref="B36:C36"/>
    <mergeCell ref="D36:G36"/>
    <mergeCell ref="B37:C37"/>
    <mergeCell ref="D37:G37"/>
    <mergeCell ref="B38:C38"/>
    <mergeCell ref="D38:G38"/>
    <mergeCell ref="B28:C28"/>
    <mergeCell ref="D28:G28"/>
    <mergeCell ref="B29:C29"/>
    <mergeCell ref="D29:G29"/>
    <mergeCell ref="B34:J34"/>
    <mergeCell ref="J32:J33"/>
    <mergeCell ref="C32:G32"/>
    <mergeCell ref="C33:G33"/>
    <mergeCell ref="B32:B33"/>
    <mergeCell ref="A35:J35"/>
    <mergeCell ref="B25:C25"/>
    <mergeCell ref="D25:G25"/>
    <mergeCell ref="B26:C26"/>
    <mergeCell ref="D26:G26"/>
    <mergeCell ref="B27:C27"/>
    <mergeCell ref="D27:G27"/>
    <mergeCell ref="B22:C22"/>
    <mergeCell ref="D22:G22"/>
    <mergeCell ref="B23:C23"/>
    <mergeCell ref="D23:G23"/>
    <mergeCell ref="B24:C24"/>
    <mergeCell ref="D24:G24"/>
    <mergeCell ref="B17:J17"/>
    <mergeCell ref="A18:J18"/>
    <mergeCell ref="D19:G19"/>
    <mergeCell ref="B20:C20"/>
    <mergeCell ref="D20:G20"/>
    <mergeCell ref="B21:C21"/>
    <mergeCell ref="D21:G21"/>
    <mergeCell ref="D9:E9"/>
    <mergeCell ref="D10:E10"/>
    <mergeCell ref="D11:E11"/>
    <mergeCell ref="D12:E12"/>
    <mergeCell ref="D14:E14"/>
    <mergeCell ref="A15:J15"/>
    <mergeCell ref="G13:J13"/>
    <mergeCell ref="B6:C6"/>
    <mergeCell ref="D6:J6"/>
    <mergeCell ref="B7:C7"/>
    <mergeCell ref="D7:J7"/>
    <mergeCell ref="B8:C8"/>
    <mergeCell ref="D8:J8"/>
    <mergeCell ref="A2:J2"/>
    <mergeCell ref="B3:C3"/>
    <mergeCell ref="D3:J3"/>
    <mergeCell ref="B4:C4"/>
    <mergeCell ref="D4:J4"/>
    <mergeCell ref="B5:C5"/>
    <mergeCell ref="D5:J5"/>
  </mergeCells>
  <printOptions horizontalCentered="1"/>
  <pageMargins left="0.15748031496062992" right="0.19685039370078741" top="0.51181102362204722" bottom="0.35433070866141736" header="0.31496062992125984" footer="0.31496062992125984"/>
  <pageSetup paperSize="9" scale="33" fitToHeight="0" orientation="landscape" r:id="rId1"/>
  <headerFooter>
    <oddHeader xml:space="preserve">&amp;L&amp;"Arial,Pogrubiony"&amp;22
&amp;C&amp;G&amp;R
</oddHeader>
    <oddFooter xml:space="preserve">&amp;C&amp;18Strona &amp;P z &amp;N
</oddFooter>
  </headerFooter>
  <rowBreaks count="10" manualBreakCount="10">
    <brk id="14" max="9" man="1"/>
    <brk id="29" max="16383" man="1"/>
    <brk id="39" max="9" man="1"/>
    <brk id="52" max="16383" man="1"/>
    <brk id="62" max="9" man="1"/>
    <brk id="72" max="9" man="1"/>
    <brk id="87" max="9" man="1"/>
    <brk id="95" max="9" man="1"/>
    <brk id="104" max="9" man="1"/>
    <brk id="108" max="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51" sqref="F51"/>
    </sheetView>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44"/>
  <sheetViews>
    <sheetView view="pageBreakPreview" topLeftCell="A19" zoomScale="42" zoomScaleNormal="100" zoomScaleSheetLayoutView="42" zoomScalePageLayoutView="42" workbookViewId="0">
      <selection activeCell="D6" sqref="D6:J6"/>
    </sheetView>
  </sheetViews>
  <sheetFormatPr defaultRowHeight="26.25"/>
  <cols>
    <col min="1" max="1" width="14" style="17" customWidth="1"/>
    <col min="2" max="2" width="58.42578125" style="12" customWidth="1"/>
    <col min="3" max="3" width="66.28515625" style="81" customWidth="1"/>
    <col min="4" max="4" width="34.28515625" style="81" customWidth="1"/>
    <col min="5" max="5" width="43" style="81" customWidth="1"/>
    <col min="6" max="6" width="58.85546875" style="81" customWidth="1"/>
    <col min="7" max="7" width="53.5703125" customWidth="1"/>
    <col min="8" max="8" width="27.7109375" customWidth="1"/>
    <col min="9" max="9" width="32.85546875" customWidth="1"/>
    <col min="10" max="10" width="45.7109375" customWidth="1"/>
  </cols>
  <sheetData>
    <row r="2" spans="1:12" ht="31.5">
      <c r="B2" s="84"/>
      <c r="C2" s="56"/>
      <c r="D2" s="56"/>
      <c r="E2" s="80"/>
      <c r="F2" s="80"/>
      <c r="G2" s="80"/>
      <c r="H2" s="80"/>
      <c r="I2" s="80"/>
      <c r="J2" s="80"/>
      <c r="K2" s="80"/>
      <c r="L2" s="19"/>
    </row>
    <row r="3" spans="1:12" ht="31.5">
      <c r="A3" s="49"/>
      <c r="B3" s="56"/>
      <c r="C3" s="56"/>
      <c r="D3" s="80"/>
      <c r="E3" s="80"/>
      <c r="F3" s="80"/>
      <c r="G3" s="80"/>
      <c r="H3" s="80"/>
      <c r="I3" s="80"/>
      <c r="J3" s="80"/>
      <c r="K3" s="19"/>
      <c r="L3" s="19"/>
    </row>
    <row r="4" spans="1:12" ht="313.5" customHeight="1">
      <c r="A4" s="49"/>
      <c r="B4" s="222" t="s">
        <v>35</v>
      </c>
      <c r="C4" s="222"/>
      <c r="D4" s="222" t="s">
        <v>175</v>
      </c>
      <c r="E4" s="222"/>
      <c r="F4" s="222"/>
      <c r="G4" s="222"/>
      <c r="H4" s="222"/>
      <c r="I4" s="222"/>
      <c r="J4" s="222"/>
      <c r="K4" s="19"/>
      <c r="L4" s="19"/>
    </row>
    <row r="5" spans="1:12" ht="51.75" customHeight="1">
      <c r="A5" s="49"/>
      <c r="B5" s="223" t="s">
        <v>23</v>
      </c>
      <c r="C5" s="223"/>
      <c r="D5" s="224" t="s">
        <v>114</v>
      </c>
      <c r="E5" s="224"/>
      <c r="F5" s="224"/>
      <c r="G5" s="224"/>
      <c r="H5" s="224"/>
      <c r="I5" s="224"/>
      <c r="J5" s="224"/>
      <c r="K5" s="19"/>
      <c r="L5" s="19"/>
    </row>
    <row r="6" spans="1:12" ht="90.75" customHeight="1">
      <c r="A6" s="49"/>
      <c r="B6" s="223" t="s">
        <v>24</v>
      </c>
      <c r="C6" s="223"/>
      <c r="D6" s="224" t="s">
        <v>138</v>
      </c>
      <c r="E6" s="224"/>
      <c r="F6" s="224"/>
      <c r="G6" s="224"/>
      <c r="H6" s="224"/>
      <c r="I6" s="224"/>
      <c r="J6" s="224"/>
      <c r="K6" s="19"/>
      <c r="L6" s="19"/>
    </row>
    <row r="7" spans="1:12" ht="242.25" customHeight="1">
      <c r="A7" s="49"/>
      <c r="B7" s="231" t="s">
        <v>25</v>
      </c>
      <c r="C7" s="231"/>
      <c r="D7" s="232" t="s">
        <v>139</v>
      </c>
      <c r="E7" s="232"/>
      <c r="F7" s="232"/>
      <c r="G7" s="232"/>
      <c r="H7" s="232"/>
      <c r="I7" s="232"/>
      <c r="J7" s="232"/>
      <c r="K7" s="19"/>
      <c r="L7" s="19"/>
    </row>
    <row r="8" spans="1:12" ht="48" customHeight="1">
      <c r="A8" s="49"/>
      <c r="B8" s="233" t="s">
        <v>36</v>
      </c>
      <c r="C8" s="233"/>
      <c r="D8" s="413"/>
      <c r="E8" s="413"/>
      <c r="F8" s="413"/>
      <c r="G8" s="413"/>
      <c r="H8" s="80"/>
      <c r="I8" s="80"/>
      <c r="J8" s="80"/>
      <c r="K8" s="19"/>
      <c r="L8" s="19"/>
    </row>
    <row r="9" spans="1:12" ht="44.25" customHeight="1">
      <c r="A9" s="49"/>
      <c r="B9" s="78" t="s">
        <v>21</v>
      </c>
      <c r="C9" s="78"/>
      <c r="D9" s="413"/>
      <c r="E9" s="413"/>
      <c r="F9" s="413"/>
      <c r="G9" s="413"/>
      <c r="H9" s="80"/>
      <c r="I9" s="80"/>
      <c r="J9" s="80"/>
      <c r="K9" s="19"/>
      <c r="L9" s="19"/>
    </row>
    <row r="10" spans="1:12" ht="44.25" customHeight="1">
      <c r="A10" s="49"/>
      <c r="B10" s="233" t="s">
        <v>1</v>
      </c>
      <c r="C10" s="233"/>
      <c r="D10" s="375"/>
      <c r="E10" s="375"/>
      <c r="F10" s="375"/>
      <c r="G10" s="375"/>
      <c r="H10" s="80"/>
      <c r="I10" s="80"/>
      <c r="J10" s="80"/>
      <c r="K10" s="19"/>
      <c r="L10" s="19"/>
    </row>
    <row r="11" spans="1:12" ht="48" customHeight="1">
      <c r="A11" s="49"/>
      <c r="B11" s="20" t="s">
        <v>37</v>
      </c>
      <c r="C11" s="21"/>
      <c r="D11" s="375"/>
      <c r="E11" s="375"/>
      <c r="F11" s="375"/>
      <c r="G11" s="375"/>
      <c r="H11" s="82"/>
      <c r="I11" s="80"/>
      <c r="J11" s="80"/>
      <c r="K11" s="19"/>
      <c r="L11" s="19"/>
    </row>
    <row r="12" spans="1:12" ht="49.5" customHeight="1">
      <c r="A12" s="49"/>
      <c r="B12" s="20" t="s">
        <v>70</v>
      </c>
      <c r="C12" s="21"/>
      <c r="D12" s="375"/>
      <c r="E12" s="375"/>
      <c r="F12" s="375"/>
      <c r="G12" s="375"/>
      <c r="H12" s="80"/>
      <c r="I12" s="80"/>
      <c r="J12" s="80"/>
      <c r="K12" s="19"/>
      <c r="L12" s="19"/>
    </row>
    <row r="13" spans="1:12" ht="49.5" customHeight="1">
      <c r="A13" s="49"/>
      <c r="B13" s="20" t="s">
        <v>69</v>
      </c>
      <c r="C13" s="21"/>
      <c r="D13" s="375"/>
      <c r="E13" s="375"/>
      <c r="F13" s="375"/>
      <c r="G13" s="375"/>
      <c r="H13" s="88"/>
      <c r="I13" s="88"/>
      <c r="J13" s="88"/>
      <c r="K13" s="19"/>
      <c r="L13" s="19"/>
    </row>
    <row r="14" spans="1:12" ht="33.75">
      <c r="A14" s="49"/>
      <c r="B14" s="20"/>
      <c r="C14" s="21"/>
      <c r="D14" s="80"/>
      <c r="E14" s="80"/>
      <c r="F14" s="80"/>
      <c r="G14" s="80"/>
      <c r="H14" s="80"/>
      <c r="I14" s="80"/>
      <c r="J14" s="80"/>
      <c r="K14" s="19"/>
      <c r="L14" s="19"/>
    </row>
    <row r="15" spans="1:12" ht="33.75">
      <c r="A15" s="49"/>
      <c r="B15" s="20"/>
      <c r="C15" s="21"/>
      <c r="D15" s="88"/>
      <c r="E15" s="88"/>
      <c r="F15" s="88"/>
      <c r="G15" s="88"/>
      <c r="H15" s="88"/>
      <c r="I15" s="88"/>
      <c r="J15" s="88"/>
      <c r="K15" s="19"/>
      <c r="L15" s="19"/>
    </row>
    <row r="16" spans="1:12" ht="33.75">
      <c r="A16" s="49"/>
      <c r="B16" s="20"/>
      <c r="C16" s="21"/>
      <c r="D16" s="88"/>
      <c r="E16" s="362" t="s">
        <v>95</v>
      </c>
      <c r="F16" s="362"/>
      <c r="G16" s="362"/>
      <c r="H16" s="362"/>
      <c r="I16" s="88"/>
      <c r="J16" s="88"/>
      <c r="K16" s="19"/>
      <c r="L16" s="19"/>
    </row>
    <row r="17" spans="1:12" ht="33.75">
      <c r="A17" s="49"/>
      <c r="B17" s="20"/>
      <c r="C17" s="21"/>
      <c r="D17" s="141"/>
      <c r="E17" s="364" t="s">
        <v>96</v>
      </c>
      <c r="F17" s="365"/>
      <c r="G17" s="142" t="s">
        <v>43</v>
      </c>
      <c r="H17" s="364" t="s">
        <v>44</v>
      </c>
      <c r="I17" s="366"/>
      <c r="J17" s="88"/>
      <c r="K17" s="19"/>
      <c r="L17" s="19"/>
    </row>
    <row r="18" spans="1:12" ht="57" customHeight="1">
      <c r="A18" s="49"/>
      <c r="B18" s="20"/>
      <c r="C18" s="21"/>
      <c r="D18" s="143" t="s">
        <v>97</v>
      </c>
      <c r="E18" s="364"/>
      <c r="F18" s="365"/>
      <c r="G18" s="142"/>
      <c r="H18" s="364"/>
      <c r="I18" s="366"/>
      <c r="J18" s="88"/>
      <c r="K18" s="19"/>
      <c r="L18" s="19"/>
    </row>
    <row r="19" spans="1:12" ht="66" customHeight="1">
      <c r="A19" s="49"/>
      <c r="B19" s="20"/>
      <c r="C19" s="21"/>
      <c r="D19" s="143" t="s">
        <v>53</v>
      </c>
      <c r="E19" s="364"/>
      <c r="F19" s="365"/>
      <c r="G19" s="142"/>
      <c r="H19" s="364"/>
      <c r="I19" s="366"/>
      <c r="J19" s="88"/>
      <c r="K19" s="19"/>
      <c r="L19" s="19"/>
    </row>
    <row r="20" spans="1:12" ht="51.75" customHeight="1">
      <c r="A20" s="49"/>
      <c r="B20" s="20"/>
      <c r="C20" s="21"/>
      <c r="D20" s="143" t="s">
        <v>98</v>
      </c>
      <c r="E20" s="359"/>
      <c r="F20" s="361"/>
      <c r="G20" s="142"/>
      <c r="H20" s="359"/>
      <c r="I20" s="360"/>
      <c r="J20" s="88"/>
      <c r="K20" s="19"/>
      <c r="L20" s="19"/>
    </row>
    <row r="21" spans="1:12" ht="33.75">
      <c r="A21" s="49"/>
      <c r="B21" s="20"/>
      <c r="C21" s="21"/>
      <c r="D21" s="88"/>
      <c r="E21" s="88"/>
      <c r="F21" s="88"/>
      <c r="G21" s="88"/>
      <c r="H21" s="88"/>
      <c r="I21" s="88"/>
      <c r="J21" s="88"/>
      <c r="K21" s="19"/>
      <c r="L21" s="19"/>
    </row>
    <row r="22" spans="1:12" ht="33.75">
      <c r="A22" s="49"/>
      <c r="B22" s="20"/>
      <c r="C22" s="21"/>
      <c r="D22" s="80"/>
      <c r="E22" s="362" t="s">
        <v>46</v>
      </c>
      <c r="F22" s="362"/>
      <c r="G22" s="362"/>
      <c r="H22" s="362"/>
      <c r="I22" s="80"/>
      <c r="J22" s="80"/>
      <c r="K22" s="19"/>
      <c r="L22" s="19"/>
    </row>
    <row r="23" spans="1:12" ht="34.5" thickBot="1">
      <c r="A23" s="49"/>
      <c r="B23" s="20"/>
      <c r="C23" s="21"/>
      <c r="D23" s="80"/>
      <c r="E23" s="80"/>
      <c r="F23" s="80"/>
      <c r="G23" s="80"/>
      <c r="H23" s="80"/>
      <c r="I23" s="80"/>
      <c r="J23" s="80"/>
      <c r="K23" s="19"/>
      <c r="L23" s="19"/>
    </row>
    <row r="24" spans="1:12" ht="54" customHeight="1" thickTop="1">
      <c r="A24" s="49"/>
      <c r="B24" s="20"/>
      <c r="C24" s="24"/>
      <c r="D24" s="57"/>
      <c r="E24" s="369" t="s">
        <v>48</v>
      </c>
      <c r="F24" s="371"/>
      <c r="G24" s="51" t="s">
        <v>43</v>
      </c>
      <c r="H24" s="369" t="s">
        <v>44</v>
      </c>
      <c r="I24" s="370"/>
      <c r="J24" s="80"/>
      <c r="K24" s="19"/>
      <c r="L24" s="19"/>
    </row>
    <row r="25" spans="1:12" ht="57" customHeight="1">
      <c r="A25" s="49"/>
      <c r="B25" s="58"/>
      <c r="C25" s="58"/>
      <c r="D25" s="59" t="s">
        <v>49</v>
      </c>
      <c r="E25" s="378"/>
      <c r="F25" s="412"/>
      <c r="G25" s="60"/>
      <c r="H25" s="378"/>
      <c r="I25" s="379"/>
      <c r="J25" s="80"/>
      <c r="K25" s="19"/>
      <c r="L25" s="19"/>
    </row>
    <row r="26" spans="1:12" ht="51.75" customHeight="1">
      <c r="A26" s="49"/>
      <c r="B26" s="79"/>
      <c r="C26" s="86"/>
      <c r="D26" s="59" t="s">
        <v>50</v>
      </c>
      <c r="E26" s="378"/>
      <c r="F26" s="412"/>
      <c r="G26" s="60"/>
      <c r="H26" s="378"/>
      <c r="I26" s="379"/>
      <c r="J26" s="80"/>
      <c r="K26" s="19"/>
      <c r="L26" s="19"/>
    </row>
    <row r="27" spans="1:12" ht="59.25" customHeight="1" thickBot="1">
      <c r="A27" s="49"/>
      <c r="B27" s="79"/>
      <c r="C27" s="86"/>
      <c r="D27" s="61" t="s">
        <v>51</v>
      </c>
      <c r="E27" s="373"/>
      <c r="F27" s="374"/>
      <c r="G27" s="62"/>
      <c r="H27" s="373"/>
      <c r="I27" s="406"/>
      <c r="J27" s="80"/>
      <c r="K27" s="19"/>
      <c r="L27" s="19"/>
    </row>
    <row r="28" spans="1:12" ht="27" thickTop="1">
      <c r="A28" s="49"/>
      <c r="B28" s="79"/>
      <c r="C28" s="80"/>
      <c r="D28" s="80"/>
      <c r="E28" s="80"/>
      <c r="F28" s="80"/>
      <c r="G28" s="80"/>
      <c r="H28" s="80"/>
      <c r="I28" s="80"/>
      <c r="J28" s="80"/>
      <c r="K28" s="19"/>
      <c r="L28" s="19"/>
    </row>
    <row r="29" spans="1:12" ht="58.5" customHeight="1">
      <c r="A29" s="63"/>
      <c r="B29" s="64"/>
      <c r="C29" s="50"/>
      <c r="D29" s="50"/>
      <c r="E29" s="372" t="s">
        <v>45</v>
      </c>
      <c r="F29" s="372"/>
      <c r="G29" s="372"/>
      <c r="H29" s="372"/>
      <c r="I29" s="50"/>
      <c r="J29" s="50"/>
      <c r="K29" s="23"/>
      <c r="L29" s="23"/>
    </row>
    <row r="30" spans="1:12" ht="27" thickBot="1">
      <c r="A30" s="63"/>
      <c r="B30" s="19"/>
      <c r="C30" s="19"/>
      <c r="D30" s="19"/>
      <c r="E30" s="19"/>
      <c r="F30" s="19"/>
      <c r="G30" s="23"/>
      <c r="H30" s="23"/>
      <c r="I30" s="23"/>
      <c r="J30" s="23"/>
      <c r="K30" s="23"/>
      <c r="L30" s="23"/>
    </row>
    <row r="31" spans="1:12" ht="85.5" customHeight="1" thickTop="1" thickBot="1">
      <c r="A31" s="63"/>
      <c r="B31" s="19"/>
      <c r="C31" s="410"/>
      <c r="D31" s="411"/>
      <c r="E31" s="376" t="s">
        <v>52</v>
      </c>
      <c r="F31" s="377"/>
      <c r="G31" s="377"/>
      <c r="H31" s="407" t="s">
        <v>20</v>
      </c>
      <c r="I31" s="408"/>
      <c r="J31" s="65"/>
      <c r="K31" s="65"/>
      <c r="L31" s="23"/>
    </row>
    <row r="32" spans="1:12" ht="47.25" customHeight="1" thickTop="1">
      <c r="A32" s="63"/>
      <c r="B32" s="19"/>
      <c r="C32" s="394" t="s">
        <v>49</v>
      </c>
      <c r="D32" s="395"/>
      <c r="E32" s="409"/>
      <c r="F32" s="409"/>
      <c r="G32" s="409"/>
      <c r="H32" s="367"/>
      <c r="I32" s="368"/>
      <c r="J32" s="66"/>
      <c r="K32" s="67"/>
      <c r="L32" s="23"/>
    </row>
    <row r="33" spans="1:12" ht="55.5" customHeight="1">
      <c r="A33" s="63"/>
      <c r="B33" s="19"/>
      <c r="C33" s="394" t="s">
        <v>53</v>
      </c>
      <c r="D33" s="395"/>
      <c r="E33" s="396"/>
      <c r="F33" s="397"/>
      <c r="G33" s="398"/>
      <c r="H33" s="398"/>
      <c r="I33" s="399"/>
      <c r="J33" s="66"/>
      <c r="K33" s="68"/>
      <c r="L33" s="23"/>
    </row>
    <row r="34" spans="1:12" ht="51" customHeight="1" thickBot="1">
      <c r="A34" s="63"/>
      <c r="B34" s="19"/>
      <c r="C34" s="400" t="s">
        <v>54</v>
      </c>
      <c r="D34" s="401"/>
      <c r="E34" s="402"/>
      <c r="F34" s="403"/>
      <c r="G34" s="403"/>
      <c r="H34" s="404"/>
      <c r="I34" s="405"/>
      <c r="J34" s="66"/>
      <c r="K34" s="68"/>
      <c r="L34" s="23"/>
    </row>
    <row r="35" spans="1:12" ht="58.5" customHeight="1" thickTop="1" thickBot="1">
      <c r="A35" s="63"/>
      <c r="B35" s="19"/>
      <c r="C35" s="382" t="s">
        <v>55</v>
      </c>
      <c r="D35" s="383"/>
      <c r="E35" s="384"/>
      <c r="F35" s="385"/>
      <c r="G35" s="386"/>
      <c r="H35" s="387"/>
      <c r="I35" s="388"/>
      <c r="J35" s="66"/>
      <c r="K35" s="68"/>
      <c r="L35" s="23"/>
    </row>
    <row r="36" spans="1:12" ht="54" thickTop="1" thickBot="1">
      <c r="A36" s="63"/>
      <c r="B36" s="19"/>
      <c r="C36" s="389" t="s">
        <v>56</v>
      </c>
      <c r="D36" s="390"/>
      <c r="E36" s="390"/>
      <c r="F36" s="390"/>
      <c r="G36" s="391"/>
      <c r="H36" s="392"/>
      <c r="I36" s="393"/>
      <c r="J36" s="69"/>
      <c r="K36" s="70"/>
      <c r="L36" s="23"/>
    </row>
    <row r="37" spans="1:12" ht="53.25" thickTop="1">
      <c r="A37" s="63"/>
      <c r="B37" s="19"/>
      <c r="C37" s="71"/>
      <c r="D37" s="71"/>
      <c r="E37" s="71"/>
      <c r="F37" s="71"/>
      <c r="G37" s="71"/>
      <c r="H37" s="72"/>
      <c r="I37" s="72"/>
      <c r="J37" s="69"/>
      <c r="K37" s="70"/>
      <c r="L37" s="23"/>
    </row>
    <row r="38" spans="1:12" ht="31.5">
      <c r="A38" s="63"/>
      <c r="B38" s="73" t="s">
        <v>57</v>
      </c>
      <c r="C38" s="33"/>
      <c r="D38" s="33"/>
      <c r="E38" s="73" t="s">
        <v>19</v>
      </c>
      <c r="F38" s="87"/>
      <c r="G38" s="23"/>
      <c r="H38" s="23"/>
      <c r="I38" s="23"/>
      <c r="J38" s="23"/>
      <c r="K38" s="23"/>
      <c r="L38" s="23"/>
    </row>
    <row r="39" spans="1:12" ht="31.5">
      <c r="A39" s="63"/>
      <c r="B39" s="73"/>
      <c r="C39" s="19"/>
      <c r="D39" s="19"/>
      <c r="E39" s="73"/>
      <c r="F39" s="19"/>
      <c r="G39" s="23"/>
      <c r="H39" s="23"/>
      <c r="I39" s="23"/>
      <c r="J39" s="23"/>
      <c r="K39" s="23"/>
      <c r="L39" s="23"/>
    </row>
    <row r="40" spans="1:12" ht="31.5">
      <c r="A40" s="63"/>
      <c r="B40" s="33"/>
      <c r="C40" s="33"/>
      <c r="D40" s="74" t="s">
        <v>58</v>
      </c>
      <c r="E40" s="74"/>
      <c r="F40" s="33"/>
      <c r="G40" s="29"/>
      <c r="H40" s="29"/>
      <c r="I40" s="29"/>
      <c r="J40" s="29"/>
      <c r="K40" s="23"/>
      <c r="L40" s="23"/>
    </row>
    <row r="41" spans="1:12" ht="31.5">
      <c r="A41" s="63"/>
      <c r="B41" s="33"/>
      <c r="C41" s="33"/>
      <c r="D41" s="33"/>
      <c r="E41" s="33"/>
      <c r="F41" s="33"/>
      <c r="G41" s="29"/>
      <c r="H41" s="29"/>
      <c r="I41" s="29"/>
      <c r="J41" s="29"/>
      <c r="K41" s="23"/>
      <c r="L41" s="23"/>
    </row>
    <row r="42" spans="1:12" ht="31.5">
      <c r="A42" s="75"/>
      <c r="B42" s="33"/>
      <c r="C42" s="33" t="s">
        <v>59</v>
      </c>
      <c r="D42" s="363" t="s">
        <v>99</v>
      </c>
      <c r="E42" s="317"/>
      <c r="F42" s="85"/>
      <c r="G42" s="33"/>
      <c r="H42" s="225" t="s">
        <v>61</v>
      </c>
      <c r="I42" s="225"/>
      <c r="J42" s="74" t="s">
        <v>60</v>
      </c>
      <c r="K42" s="76"/>
      <c r="L42" s="76"/>
    </row>
    <row r="43" spans="1:12">
      <c r="A43" s="63"/>
      <c r="B43" s="19"/>
      <c r="C43" s="19"/>
      <c r="D43" s="19"/>
      <c r="E43" s="19"/>
      <c r="F43" s="19"/>
      <c r="G43" s="23"/>
      <c r="H43" s="23"/>
      <c r="I43" s="23"/>
      <c r="J43" s="23"/>
      <c r="K43" s="23"/>
      <c r="L43" s="23"/>
    </row>
    <row r="44" spans="1:12" ht="28.5">
      <c r="A44" s="77" t="s">
        <v>62</v>
      </c>
      <c r="B44" s="380" t="s">
        <v>63</v>
      </c>
      <c r="C44" s="381"/>
      <c r="D44" s="381"/>
      <c r="E44" s="381"/>
      <c r="F44" s="381"/>
      <c r="G44" s="381"/>
      <c r="H44" s="381"/>
      <c r="I44" s="381"/>
      <c r="J44" s="381"/>
      <c r="K44" s="23"/>
      <c r="L44" s="23"/>
    </row>
  </sheetData>
  <sheetProtection formatCells="0" formatColumns="0" formatRows="0" autoFilter="0"/>
  <protectedRanges>
    <protectedRange sqref="B10:C25" name="Rozstęp1_1_2"/>
    <protectedRange sqref="C42:K42" name="Rozstęp1_2_1"/>
  </protectedRanges>
  <mergeCells count="55">
    <mergeCell ref="D5:J5"/>
    <mergeCell ref="D6:J6"/>
    <mergeCell ref="D11:G11"/>
    <mergeCell ref="D12:G12"/>
    <mergeCell ref="B4:C4"/>
    <mergeCell ref="D8:G8"/>
    <mergeCell ref="D9:G9"/>
    <mergeCell ref="D10:G10"/>
    <mergeCell ref="B5:C5"/>
    <mergeCell ref="B6:C6"/>
    <mergeCell ref="B7:C7"/>
    <mergeCell ref="B8:C8"/>
    <mergeCell ref="B10:C10"/>
    <mergeCell ref="D4:J4"/>
    <mergeCell ref="D7:J7"/>
    <mergeCell ref="H27:I27"/>
    <mergeCell ref="H31:I31"/>
    <mergeCell ref="H25:I25"/>
    <mergeCell ref="C32:D32"/>
    <mergeCell ref="E32:G32"/>
    <mergeCell ref="C31:D31"/>
    <mergeCell ref="E25:F25"/>
    <mergeCell ref="E26:F26"/>
    <mergeCell ref="D13:G13"/>
    <mergeCell ref="E31:G31"/>
    <mergeCell ref="H26:I26"/>
    <mergeCell ref="B44:J44"/>
    <mergeCell ref="C35:D35"/>
    <mergeCell ref="E35:G35"/>
    <mergeCell ref="H35:I35"/>
    <mergeCell ref="C36:G36"/>
    <mergeCell ref="H36:I36"/>
    <mergeCell ref="H42:I42"/>
    <mergeCell ref="C33:D33"/>
    <mergeCell ref="E33:G33"/>
    <mergeCell ref="H33:I33"/>
    <mergeCell ref="C34:D34"/>
    <mergeCell ref="E34:G34"/>
    <mergeCell ref="H34:I34"/>
    <mergeCell ref="H20:I20"/>
    <mergeCell ref="E20:F20"/>
    <mergeCell ref="E16:H16"/>
    <mergeCell ref="D42:E42"/>
    <mergeCell ref="E17:F17"/>
    <mergeCell ref="E18:F18"/>
    <mergeCell ref="E19:F19"/>
    <mergeCell ref="H17:I17"/>
    <mergeCell ref="H18:I18"/>
    <mergeCell ref="H19:I19"/>
    <mergeCell ref="E22:H22"/>
    <mergeCell ref="H32:I32"/>
    <mergeCell ref="H24:I24"/>
    <mergeCell ref="E24:F24"/>
    <mergeCell ref="E29:H29"/>
    <mergeCell ref="E27:F27"/>
  </mergeCells>
  <printOptions horizontalCentered="1"/>
  <pageMargins left="0.15748031496062992" right="0.19685039370078741" top="0.51181102362204722" bottom="0.35433070866141736" header="0.31496062992125984" footer="0.31496062992125984"/>
  <pageSetup paperSize="9" scale="22" orientation="landscape" r:id="rId1"/>
  <headerFooter>
    <oddHeader>&amp;L&amp;"Arial,Pogrubiony"&amp;22
&amp;C&amp;G</oddHeader>
    <oddFooter xml:space="preserve">&amp;C&amp;18Strona &amp;P z &amp;N
</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G134"/>
  <sheetViews>
    <sheetView tabSelected="1" view="pageBreakPreview" topLeftCell="A115" zoomScale="50" zoomScaleNormal="100" zoomScaleSheetLayoutView="50" zoomScalePageLayoutView="42" workbookViewId="0">
      <selection activeCell="B84" sqref="B84:C84"/>
    </sheetView>
  </sheetViews>
  <sheetFormatPr defaultRowHeight="26.25"/>
  <cols>
    <col min="1" max="1" width="14" style="17" customWidth="1"/>
    <col min="2" max="2" width="66.28515625" style="12" customWidth="1"/>
    <col min="3" max="3" width="56" style="83" customWidth="1"/>
    <col min="4" max="4" width="34.28515625" style="83" customWidth="1"/>
    <col min="5" max="5" width="43" style="83" customWidth="1"/>
    <col min="6" max="6" width="21.42578125" style="83" customWidth="1"/>
    <col min="7" max="7" width="112.7109375" customWidth="1"/>
    <col min="8" max="8" width="25.85546875" customWidth="1"/>
    <col min="9" max="9" width="24.140625" customWidth="1"/>
    <col min="10" max="10" width="34.42578125" customWidth="1"/>
  </cols>
  <sheetData>
    <row r="1" spans="1:11" ht="30" customHeight="1"/>
    <row r="2" spans="1:11" s="31" customFormat="1" ht="111.75" customHeight="1">
      <c r="A2" s="221" t="s">
        <v>111</v>
      </c>
      <c r="B2" s="221"/>
      <c r="C2" s="221"/>
      <c r="D2" s="221"/>
      <c r="E2" s="221"/>
      <c r="F2" s="221"/>
      <c r="G2" s="221"/>
      <c r="H2" s="221"/>
      <c r="I2" s="221"/>
      <c r="J2" s="221"/>
    </row>
    <row r="3" spans="1:11" s="31" customFormat="1" ht="169.5" customHeight="1">
      <c r="A3" s="13"/>
      <c r="B3" s="222" t="s">
        <v>35</v>
      </c>
      <c r="C3" s="222"/>
      <c r="D3" s="222" t="s">
        <v>175</v>
      </c>
      <c r="E3" s="222"/>
      <c r="F3" s="222"/>
      <c r="G3" s="222"/>
      <c r="H3" s="222"/>
      <c r="I3" s="222"/>
      <c r="J3" s="222"/>
    </row>
    <row r="4" spans="1:11" s="31" customFormat="1" ht="70.5" customHeight="1">
      <c r="A4" s="10"/>
      <c r="B4" s="223" t="s">
        <v>23</v>
      </c>
      <c r="C4" s="223"/>
      <c r="D4" s="224" t="s">
        <v>114</v>
      </c>
      <c r="E4" s="224"/>
      <c r="F4" s="224"/>
      <c r="G4" s="224"/>
      <c r="H4" s="224"/>
      <c r="I4" s="224"/>
      <c r="J4" s="224"/>
    </row>
    <row r="5" spans="1:11" s="31" customFormat="1" ht="81.75" customHeight="1">
      <c r="A5" s="10"/>
      <c r="B5" s="223" t="s">
        <v>24</v>
      </c>
      <c r="C5" s="223"/>
      <c r="D5" s="224" t="s">
        <v>138</v>
      </c>
      <c r="E5" s="224"/>
      <c r="F5" s="224"/>
      <c r="G5" s="224"/>
      <c r="H5" s="224"/>
      <c r="I5" s="224"/>
      <c r="J5" s="224"/>
    </row>
    <row r="6" spans="1:11" s="31" customFormat="1" ht="239.25" customHeight="1">
      <c r="A6" s="10"/>
      <c r="B6" s="231" t="s">
        <v>25</v>
      </c>
      <c r="C6" s="231"/>
      <c r="D6" s="232" t="s">
        <v>139</v>
      </c>
      <c r="E6" s="232"/>
      <c r="F6" s="232"/>
      <c r="G6" s="232"/>
      <c r="H6" s="232"/>
      <c r="I6" s="232"/>
      <c r="J6" s="232"/>
    </row>
    <row r="7" spans="1:11" s="31" customFormat="1" ht="84" customHeight="1">
      <c r="A7" s="16"/>
      <c r="B7" s="233" t="s">
        <v>36</v>
      </c>
      <c r="C7" s="233"/>
      <c r="D7" s="234"/>
      <c r="E7" s="234"/>
      <c r="F7" s="234"/>
      <c r="G7" s="234"/>
      <c r="H7" s="234"/>
      <c r="I7" s="234"/>
      <c r="J7" s="234"/>
      <c r="K7" s="2"/>
    </row>
    <row r="8" spans="1:11" s="2" customFormat="1" ht="87" customHeight="1">
      <c r="A8" s="16"/>
      <c r="B8" s="233" t="s">
        <v>21</v>
      </c>
      <c r="C8" s="233"/>
      <c r="D8" s="235"/>
      <c r="E8" s="235"/>
      <c r="F8" s="235"/>
      <c r="G8" s="235"/>
      <c r="H8" s="235"/>
      <c r="I8" s="235"/>
      <c r="J8" s="236"/>
    </row>
    <row r="9" spans="1:11" ht="66.75" customHeight="1">
      <c r="B9" s="20" t="s">
        <v>1</v>
      </c>
      <c r="C9" s="416"/>
      <c r="D9" s="416"/>
      <c r="E9" s="416"/>
      <c r="F9" s="416"/>
      <c r="G9" s="416"/>
      <c r="H9" s="416"/>
      <c r="I9" s="416"/>
      <c r="J9" s="416"/>
    </row>
    <row r="10" spans="1:11" ht="72" customHeight="1">
      <c r="B10" s="20" t="s">
        <v>37</v>
      </c>
      <c r="C10" s="416"/>
      <c r="D10" s="416"/>
      <c r="E10" s="416"/>
      <c r="F10" s="416"/>
      <c r="G10" s="416"/>
      <c r="H10" s="416"/>
      <c r="I10" s="416"/>
      <c r="J10" s="416"/>
    </row>
    <row r="11" spans="1:11" ht="70.5" customHeight="1">
      <c r="B11" s="20" t="s">
        <v>68</v>
      </c>
      <c r="C11" s="24"/>
      <c r="D11" s="417"/>
      <c r="E11" s="417"/>
      <c r="F11" s="417"/>
      <c r="G11" s="417"/>
      <c r="H11" s="417"/>
      <c r="I11" s="417"/>
      <c r="J11" s="417"/>
    </row>
    <row r="12" spans="1:11" ht="61.5" customHeight="1">
      <c r="B12" s="20"/>
      <c r="C12" s="20" t="s">
        <v>67</v>
      </c>
      <c r="D12" s="227"/>
      <c r="E12" s="227"/>
      <c r="F12" s="25"/>
      <c r="G12" s="26"/>
      <c r="H12" s="27"/>
      <c r="I12" s="28"/>
      <c r="J12" s="23"/>
    </row>
    <row r="13" spans="1:11" s="83" customFormat="1" ht="66.75" customHeight="1">
      <c r="A13" s="17"/>
      <c r="B13" s="36" t="s">
        <v>47</v>
      </c>
      <c r="C13" s="90"/>
      <c r="D13" s="34"/>
      <c r="E13" s="30"/>
      <c r="F13" s="19"/>
      <c r="G13" s="225" t="s">
        <v>118</v>
      </c>
      <c r="H13" s="226"/>
      <c r="I13" s="226"/>
      <c r="J13" s="226"/>
      <c r="K13" s="11"/>
    </row>
    <row r="14" spans="1:11" s="31" customFormat="1" ht="54" customHeight="1">
      <c r="A14" s="37"/>
      <c r="B14" s="35" t="str">
        <f>B13</f>
        <v>Numer ewidencyjny wniosku:</v>
      </c>
      <c r="C14" s="89">
        <f>C13</f>
        <v>0</v>
      </c>
      <c r="D14" s="228"/>
      <c r="E14" s="229"/>
      <c r="F14" s="38"/>
      <c r="G14" s="39"/>
      <c r="H14" s="39"/>
      <c r="I14" s="39"/>
      <c r="J14" s="39"/>
    </row>
    <row r="15" spans="1:11" s="2" customFormat="1" ht="65.25" customHeight="1">
      <c r="A15" s="230" t="s">
        <v>100</v>
      </c>
      <c r="B15" s="230"/>
      <c r="C15" s="230"/>
      <c r="D15" s="230"/>
      <c r="E15" s="230"/>
      <c r="F15" s="230"/>
      <c r="G15" s="230"/>
      <c r="H15" s="230"/>
      <c r="I15" s="230"/>
      <c r="J15" s="230"/>
    </row>
    <row r="16" spans="1:11" s="2" customFormat="1" ht="27.75" customHeight="1">
      <c r="A16" s="40"/>
      <c r="B16" s="134"/>
      <c r="C16" s="134"/>
      <c r="D16" s="134"/>
      <c r="E16" s="134"/>
      <c r="F16" s="134"/>
      <c r="G16" s="134"/>
      <c r="H16" s="134"/>
      <c r="I16" s="134"/>
      <c r="J16" s="134"/>
    </row>
    <row r="17" spans="1:12" s="2" customFormat="1" ht="75.75" customHeight="1">
      <c r="A17" s="40"/>
      <c r="B17" s="230" t="s">
        <v>83</v>
      </c>
      <c r="C17" s="230"/>
      <c r="D17" s="230"/>
      <c r="E17" s="230"/>
      <c r="F17" s="230"/>
      <c r="G17" s="230"/>
      <c r="H17" s="230"/>
      <c r="I17" s="230"/>
      <c r="J17" s="230"/>
    </row>
    <row r="18" spans="1:12" s="2" customFormat="1" ht="53.25" customHeight="1" thickBot="1">
      <c r="A18" s="414" t="s">
        <v>32</v>
      </c>
      <c r="B18" s="414"/>
      <c r="C18" s="414"/>
      <c r="D18" s="414"/>
      <c r="E18" s="414"/>
      <c r="F18" s="414"/>
      <c r="G18" s="414"/>
      <c r="H18" s="414"/>
      <c r="I18" s="414"/>
      <c r="J18" s="415"/>
    </row>
    <row r="19" spans="1:12" s="15" customFormat="1" ht="66.75" customHeight="1" thickTop="1" thickBot="1">
      <c r="A19" s="94" t="s">
        <v>10</v>
      </c>
      <c r="B19" s="95" t="s">
        <v>27</v>
      </c>
      <c r="C19" s="96"/>
      <c r="D19" s="240" t="s">
        <v>28</v>
      </c>
      <c r="E19" s="241"/>
      <c r="F19" s="241"/>
      <c r="G19" s="242"/>
      <c r="H19" s="97" t="s">
        <v>2</v>
      </c>
      <c r="I19" s="97" t="s">
        <v>3</v>
      </c>
      <c r="J19" s="98" t="s">
        <v>4</v>
      </c>
      <c r="K19" s="44"/>
      <c r="L19" s="44"/>
    </row>
    <row r="20" spans="1:12" ht="63.75" customHeight="1" thickTop="1">
      <c r="A20" s="187">
        <v>1</v>
      </c>
      <c r="B20" s="243" t="s">
        <v>184</v>
      </c>
      <c r="C20" s="243"/>
      <c r="D20" s="244" t="s">
        <v>128</v>
      </c>
      <c r="E20" s="244"/>
      <c r="F20" s="244"/>
      <c r="G20" s="244"/>
      <c r="H20" s="51"/>
      <c r="I20" s="51"/>
      <c r="J20" s="208"/>
    </row>
    <row r="21" spans="1:12" ht="75.75" customHeight="1">
      <c r="A21" s="149">
        <v>2</v>
      </c>
      <c r="B21" s="237" t="s">
        <v>77</v>
      </c>
      <c r="C21" s="237"/>
      <c r="D21" s="238" t="s">
        <v>121</v>
      </c>
      <c r="E21" s="238"/>
      <c r="F21" s="238"/>
      <c r="G21" s="238"/>
      <c r="H21" s="171"/>
      <c r="I21" s="171"/>
      <c r="J21" s="209"/>
    </row>
    <row r="22" spans="1:12" ht="360" customHeight="1">
      <c r="A22" s="149">
        <v>3</v>
      </c>
      <c r="B22" s="237" t="s">
        <v>78</v>
      </c>
      <c r="C22" s="237"/>
      <c r="D22" s="238" t="s">
        <v>140</v>
      </c>
      <c r="E22" s="238"/>
      <c r="F22" s="238"/>
      <c r="G22" s="238"/>
      <c r="H22" s="171"/>
      <c r="I22" s="171"/>
      <c r="J22" s="209"/>
    </row>
    <row r="23" spans="1:12" ht="93.75" customHeight="1">
      <c r="A23" s="149">
        <v>4</v>
      </c>
      <c r="B23" s="237" t="s">
        <v>79</v>
      </c>
      <c r="C23" s="237"/>
      <c r="D23" s="239" t="s">
        <v>129</v>
      </c>
      <c r="E23" s="239"/>
      <c r="F23" s="239"/>
      <c r="G23" s="239"/>
      <c r="H23" s="171"/>
      <c r="I23" s="171"/>
      <c r="J23" s="209"/>
    </row>
    <row r="24" spans="1:12" ht="125.25" customHeight="1">
      <c r="A24" s="149">
        <v>5</v>
      </c>
      <c r="B24" s="237" t="s">
        <v>130</v>
      </c>
      <c r="C24" s="237"/>
      <c r="D24" s="239" t="s">
        <v>131</v>
      </c>
      <c r="E24" s="239"/>
      <c r="F24" s="239"/>
      <c r="G24" s="239"/>
      <c r="H24" s="171"/>
      <c r="I24" s="171"/>
      <c r="J24" s="171"/>
    </row>
    <row r="25" spans="1:12" ht="125.25" customHeight="1">
      <c r="A25" s="149">
        <v>6</v>
      </c>
      <c r="B25" s="249" t="s">
        <v>182</v>
      </c>
      <c r="C25" s="250"/>
      <c r="D25" s="239" t="s">
        <v>93</v>
      </c>
      <c r="E25" s="239"/>
      <c r="F25" s="239"/>
      <c r="G25" s="239"/>
      <c r="H25" s="171"/>
      <c r="I25" s="171"/>
      <c r="J25" s="209"/>
    </row>
    <row r="26" spans="1:12" ht="101.25" customHeight="1">
      <c r="A26" s="149">
        <v>7</v>
      </c>
      <c r="B26" s="245" t="s">
        <v>141</v>
      </c>
      <c r="C26" s="245"/>
      <c r="D26" s="239" t="s">
        <v>80</v>
      </c>
      <c r="E26" s="239"/>
      <c r="F26" s="239"/>
      <c r="G26" s="239"/>
      <c r="H26" s="171"/>
      <c r="I26" s="171"/>
      <c r="J26" s="209"/>
    </row>
    <row r="27" spans="1:12" ht="72.75" customHeight="1">
      <c r="A27" s="149">
        <v>8</v>
      </c>
      <c r="B27" s="245" t="s">
        <v>126</v>
      </c>
      <c r="C27" s="245"/>
      <c r="D27" s="239" t="s">
        <v>81</v>
      </c>
      <c r="E27" s="239"/>
      <c r="F27" s="239"/>
      <c r="G27" s="239"/>
      <c r="H27" s="171"/>
      <c r="I27" s="171"/>
      <c r="J27" s="171"/>
    </row>
    <row r="28" spans="1:12" ht="80.25" customHeight="1">
      <c r="A28" s="149">
        <v>9</v>
      </c>
      <c r="B28" s="237" t="s">
        <v>142</v>
      </c>
      <c r="C28" s="237"/>
      <c r="D28" s="239" t="s">
        <v>143</v>
      </c>
      <c r="E28" s="239"/>
      <c r="F28" s="239"/>
      <c r="G28" s="239"/>
      <c r="H28" s="171"/>
      <c r="I28" s="171"/>
      <c r="J28" s="171"/>
    </row>
    <row r="29" spans="1:12" ht="87.75" customHeight="1">
      <c r="A29" s="149" t="s">
        <v>74</v>
      </c>
      <c r="B29" s="245" t="s">
        <v>177</v>
      </c>
      <c r="C29" s="246"/>
      <c r="D29" s="239" t="s">
        <v>82</v>
      </c>
      <c r="E29" s="247"/>
      <c r="F29" s="247"/>
      <c r="G29" s="247"/>
      <c r="H29" s="171"/>
      <c r="I29" s="171"/>
      <c r="J29" s="171"/>
    </row>
    <row r="30" spans="1:12" ht="92.25" customHeight="1">
      <c r="A30" s="41"/>
      <c r="B30" s="140"/>
      <c r="C30" s="93"/>
      <c r="D30" s="91"/>
      <c r="E30" s="91"/>
      <c r="F30" s="91"/>
      <c r="G30" s="91"/>
      <c r="H30" s="43"/>
      <c r="I30" s="43"/>
      <c r="J30" s="43"/>
    </row>
    <row r="31" spans="1:12" ht="46.5" customHeight="1">
      <c r="A31" s="41"/>
      <c r="B31" s="130" t="s">
        <v>47</v>
      </c>
      <c r="C31" s="93">
        <f>C13</f>
        <v>0</v>
      </c>
      <c r="D31" s="91"/>
      <c r="E31" s="91"/>
      <c r="F31" s="91"/>
      <c r="G31" s="91"/>
      <c r="H31" s="43"/>
      <c r="I31" s="43"/>
      <c r="J31" s="43"/>
      <c r="K31" s="2"/>
    </row>
    <row r="32" spans="1:12" ht="46.5" customHeight="1">
      <c r="A32" s="41"/>
      <c r="B32" s="255"/>
      <c r="C32" s="237"/>
      <c r="D32" s="247"/>
      <c r="E32" s="247"/>
      <c r="F32" s="247"/>
      <c r="G32" s="247"/>
      <c r="H32" s="171" t="s">
        <v>43</v>
      </c>
      <c r="I32" s="171" t="s">
        <v>44</v>
      </c>
      <c r="J32" s="251"/>
      <c r="K32" s="2"/>
    </row>
    <row r="33" spans="1:11" ht="46.5" customHeight="1">
      <c r="A33" s="41"/>
      <c r="B33" s="256"/>
      <c r="C33" s="253" t="s">
        <v>113</v>
      </c>
      <c r="D33" s="254"/>
      <c r="E33" s="254"/>
      <c r="F33" s="254"/>
      <c r="G33" s="254"/>
      <c r="H33" s="171"/>
      <c r="I33" s="171"/>
      <c r="J33" s="252"/>
      <c r="K33" s="2"/>
    </row>
    <row r="34" spans="1:11" ht="82.5" customHeight="1">
      <c r="A34" s="41"/>
      <c r="B34" s="248" t="s">
        <v>84</v>
      </c>
      <c r="C34" s="248"/>
      <c r="D34" s="248"/>
      <c r="E34" s="248"/>
      <c r="F34" s="248"/>
      <c r="G34" s="248"/>
      <c r="H34" s="248"/>
      <c r="I34" s="248"/>
      <c r="J34" s="248"/>
    </row>
    <row r="35" spans="1:11" ht="36.75" customHeight="1" thickBot="1">
      <c r="A35" s="41"/>
      <c r="B35" s="234" t="s">
        <v>32</v>
      </c>
      <c r="C35" s="234"/>
      <c r="D35" s="234"/>
      <c r="E35" s="234"/>
      <c r="F35" s="234"/>
      <c r="G35" s="234"/>
      <c r="H35" s="234"/>
      <c r="I35" s="234"/>
      <c r="J35" s="234"/>
    </row>
    <row r="36" spans="1:11" s="14" customFormat="1" ht="79.5" customHeight="1" thickTop="1" thickBot="1">
      <c r="A36" s="99" t="s">
        <v>10</v>
      </c>
      <c r="B36" s="418" t="s">
        <v>27</v>
      </c>
      <c r="C36" s="418"/>
      <c r="D36" s="419" t="s">
        <v>28</v>
      </c>
      <c r="E36" s="419"/>
      <c r="F36" s="419"/>
      <c r="G36" s="419"/>
      <c r="H36" s="97" t="s">
        <v>2</v>
      </c>
      <c r="I36" s="97" t="s">
        <v>3</v>
      </c>
      <c r="J36" s="98" t="s">
        <v>4</v>
      </c>
      <c r="K36" s="32"/>
    </row>
    <row r="37" spans="1:11" s="32" customFormat="1" ht="196.5" customHeight="1" thickTop="1">
      <c r="A37" s="188" t="s">
        <v>5</v>
      </c>
      <c r="B37" s="261" t="s">
        <v>85</v>
      </c>
      <c r="C37" s="261"/>
      <c r="D37" s="262" t="s">
        <v>132</v>
      </c>
      <c r="E37" s="263"/>
      <c r="F37" s="263"/>
      <c r="G37" s="264"/>
      <c r="H37" s="189"/>
      <c r="I37" s="189"/>
      <c r="J37" s="189"/>
    </row>
    <row r="38" spans="1:11" s="32" customFormat="1" ht="345" customHeight="1">
      <c r="A38" s="190" t="s">
        <v>6</v>
      </c>
      <c r="B38" s="257" t="s">
        <v>29</v>
      </c>
      <c r="C38" s="257"/>
      <c r="D38" s="265" t="s">
        <v>133</v>
      </c>
      <c r="E38" s="266"/>
      <c r="F38" s="266"/>
      <c r="G38" s="267"/>
      <c r="H38" s="191"/>
      <c r="I38" s="191"/>
      <c r="J38" s="191"/>
    </row>
    <row r="39" spans="1:11" s="32" customFormat="1" ht="405.75" customHeight="1">
      <c r="A39" s="190" t="s">
        <v>7</v>
      </c>
      <c r="B39" s="257" t="s">
        <v>30</v>
      </c>
      <c r="C39" s="257"/>
      <c r="D39" s="258" t="s">
        <v>134</v>
      </c>
      <c r="E39" s="258"/>
      <c r="F39" s="258"/>
      <c r="G39" s="258"/>
      <c r="H39" s="191"/>
      <c r="I39" s="191"/>
      <c r="J39" s="191"/>
    </row>
    <row r="40" spans="1:11" s="32" customFormat="1" ht="366.75" customHeight="1">
      <c r="A40" s="190" t="s">
        <v>8</v>
      </c>
      <c r="B40" s="245" t="s">
        <v>122</v>
      </c>
      <c r="C40" s="245"/>
      <c r="D40" s="238" t="s">
        <v>179</v>
      </c>
      <c r="E40" s="238"/>
      <c r="F40" s="238"/>
      <c r="G40" s="238"/>
      <c r="H40" s="191"/>
      <c r="I40" s="191"/>
      <c r="J40" s="191"/>
    </row>
    <row r="41" spans="1:11" s="32" customFormat="1" ht="340.5" customHeight="1">
      <c r="A41" s="190" t="s">
        <v>9</v>
      </c>
      <c r="B41" s="237" t="s">
        <v>31</v>
      </c>
      <c r="C41" s="237"/>
      <c r="D41" s="238" t="s">
        <v>183</v>
      </c>
      <c r="E41" s="238"/>
      <c r="F41" s="238"/>
      <c r="G41" s="238"/>
      <c r="H41" s="191"/>
      <c r="I41" s="191"/>
      <c r="J41" s="191"/>
    </row>
    <row r="42" spans="1:11" s="32" customFormat="1" ht="195.75" customHeight="1">
      <c r="A42" s="190" t="s">
        <v>38</v>
      </c>
      <c r="B42" s="237" t="s">
        <v>86</v>
      </c>
      <c r="C42" s="237"/>
      <c r="D42" s="239" t="s">
        <v>103</v>
      </c>
      <c r="E42" s="239"/>
      <c r="F42" s="239"/>
      <c r="G42" s="239"/>
      <c r="H42" s="191"/>
      <c r="I42" s="191"/>
      <c r="J42" s="191"/>
    </row>
    <row r="43" spans="1:11" s="32" customFormat="1" ht="240.75" customHeight="1">
      <c r="A43" s="190" t="s">
        <v>39</v>
      </c>
      <c r="B43" s="237" t="s">
        <v>87</v>
      </c>
      <c r="C43" s="237"/>
      <c r="D43" s="239" t="s">
        <v>102</v>
      </c>
      <c r="E43" s="239"/>
      <c r="F43" s="239"/>
      <c r="G43" s="239"/>
      <c r="H43" s="191"/>
      <c r="I43" s="191"/>
      <c r="J43" s="191"/>
    </row>
    <row r="44" spans="1:11" s="32" customFormat="1" ht="225" customHeight="1">
      <c r="A44" s="190" t="s">
        <v>64</v>
      </c>
      <c r="B44" s="237" t="s">
        <v>88</v>
      </c>
      <c r="C44" s="237"/>
      <c r="D44" s="239" t="s">
        <v>135</v>
      </c>
      <c r="E44" s="239"/>
      <c r="F44" s="239"/>
      <c r="G44" s="239"/>
      <c r="H44" s="191"/>
      <c r="I44" s="191"/>
      <c r="J44" s="191"/>
    </row>
    <row r="45" spans="1:11" s="32" customFormat="1" ht="409.5" customHeight="1">
      <c r="A45" s="190" t="s">
        <v>72</v>
      </c>
      <c r="B45" s="257" t="s">
        <v>101</v>
      </c>
      <c r="C45" s="257"/>
      <c r="D45" s="268" t="s">
        <v>123</v>
      </c>
      <c r="E45" s="268"/>
      <c r="F45" s="268"/>
      <c r="G45" s="268"/>
      <c r="H45" s="191"/>
      <c r="I45" s="191"/>
      <c r="J45" s="191"/>
    </row>
    <row r="46" spans="1:11" s="32" customFormat="1" ht="237" customHeight="1">
      <c r="A46" s="190">
        <v>10</v>
      </c>
      <c r="B46" s="257" t="s">
        <v>89</v>
      </c>
      <c r="C46" s="257"/>
      <c r="D46" s="258" t="s">
        <v>104</v>
      </c>
      <c r="E46" s="258"/>
      <c r="F46" s="258"/>
      <c r="G46" s="258"/>
      <c r="H46" s="191"/>
      <c r="I46" s="191"/>
      <c r="J46" s="191"/>
    </row>
    <row r="47" spans="1:11" ht="57.75" hidden="1" customHeight="1" thickBot="1">
      <c r="A47" s="149"/>
      <c r="B47" s="218"/>
      <c r="C47" s="218"/>
      <c r="D47" s="218"/>
      <c r="E47" s="218"/>
      <c r="F47" s="218"/>
      <c r="G47" s="218"/>
      <c r="H47" s="171"/>
      <c r="I47" s="171"/>
      <c r="J47" s="171"/>
    </row>
    <row r="48" spans="1:11" ht="396" customHeight="1">
      <c r="A48" s="149" t="s">
        <v>75</v>
      </c>
      <c r="B48" s="257" t="s">
        <v>90</v>
      </c>
      <c r="C48" s="257"/>
      <c r="D48" s="239" t="s">
        <v>91</v>
      </c>
      <c r="E48" s="239"/>
      <c r="F48" s="239"/>
      <c r="G48" s="239"/>
      <c r="H48" s="171"/>
      <c r="I48" s="171"/>
      <c r="J48" s="171"/>
    </row>
    <row r="49" spans="1:59" ht="240" customHeight="1">
      <c r="A49" s="149" t="s">
        <v>76</v>
      </c>
      <c r="B49" s="257" t="s">
        <v>136</v>
      </c>
      <c r="C49" s="280"/>
      <c r="D49" s="258" t="s">
        <v>105</v>
      </c>
      <c r="E49" s="280"/>
      <c r="F49" s="280"/>
      <c r="G49" s="280"/>
      <c r="H49" s="171"/>
      <c r="I49" s="171"/>
      <c r="J49" s="171"/>
    </row>
    <row r="50" spans="1:59" ht="187.5" customHeight="1">
      <c r="A50" s="149" t="s">
        <v>94</v>
      </c>
      <c r="B50" s="257" t="s">
        <v>137</v>
      </c>
      <c r="C50" s="257"/>
      <c r="D50" s="258" t="s">
        <v>115</v>
      </c>
      <c r="E50" s="258"/>
      <c r="F50" s="258"/>
      <c r="G50" s="258"/>
      <c r="H50" s="171"/>
      <c r="I50" s="171"/>
      <c r="J50" s="171"/>
    </row>
    <row r="51" spans="1:59" ht="55.5" customHeight="1">
      <c r="A51" s="41"/>
      <c r="B51" s="421"/>
      <c r="C51" s="421"/>
      <c r="D51" s="42"/>
      <c r="E51" s="42"/>
      <c r="F51" s="42"/>
      <c r="G51" s="42"/>
      <c r="H51" s="43"/>
      <c r="I51" s="43"/>
      <c r="J51" s="43"/>
      <c r="K51" s="2"/>
    </row>
    <row r="52" spans="1:59" ht="117" customHeight="1">
      <c r="A52" s="193"/>
      <c r="B52" s="194"/>
      <c r="C52" s="195"/>
      <c r="D52" s="196"/>
      <c r="E52" s="196"/>
      <c r="F52" s="281"/>
      <c r="G52" s="282"/>
      <c r="H52" s="283"/>
      <c r="I52" s="283"/>
      <c r="J52" s="283"/>
    </row>
    <row r="53" spans="1:59" s="31" customFormat="1" ht="69" customHeight="1">
      <c r="A53" s="37"/>
      <c r="B53" s="35" t="str">
        <f>B13</f>
        <v>Numer ewidencyjny wniosku:</v>
      </c>
      <c r="C53" s="89">
        <f>C13</f>
        <v>0</v>
      </c>
      <c r="D53" s="269"/>
      <c r="E53" s="269"/>
      <c r="F53" s="38"/>
      <c r="G53" s="39"/>
      <c r="H53" s="39"/>
      <c r="I53" s="39"/>
      <c r="J53" s="39"/>
    </row>
    <row r="54" spans="1:59" ht="70.5" customHeight="1">
      <c r="A54" s="270" t="s">
        <v>119</v>
      </c>
      <c r="B54" s="271"/>
      <c r="C54" s="271"/>
      <c r="D54" s="271"/>
      <c r="E54" s="271"/>
      <c r="F54" s="271"/>
      <c r="G54" s="271"/>
      <c r="H54" s="271"/>
      <c r="I54" s="271"/>
      <c r="J54" s="271"/>
    </row>
    <row r="55" spans="1:59" ht="70.5" customHeight="1" thickBot="1">
      <c r="A55" s="234" t="s">
        <v>120</v>
      </c>
      <c r="B55" s="234"/>
      <c r="C55" s="234"/>
      <c r="D55" s="234"/>
      <c r="E55" s="234"/>
      <c r="F55" s="234"/>
      <c r="G55" s="234"/>
      <c r="H55" s="234"/>
      <c r="I55" s="234"/>
      <c r="J55" s="234"/>
      <c r="K55" s="186"/>
      <c r="L55" s="186"/>
      <c r="M55" s="186"/>
    </row>
    <row r="56" spans="1:59" s="146" customFormat="1" ht="70.5" customHeight="1" thickTop="1" thickBot="1">
      <c r="A56" s="197" t="s">
        <v>10</v>
      </c>
      <c r="B56" s="423" t="s">
        <v>27</v>
      </c>
      <c r="C56" s="424"/>
      <c r="D56" s="422" t="s">
        <v>92</v>
      </c>
      <c r="E56" s="422"/>
      <c r="F56" s="422"/>
      <c r="G56" s="422"/>
      <c r="H56" s="198" t="s">
        <v>2</v>
      </c>
      <c r="I56" s="198" t="s">
        <v>3</v>
      </c>
      <c r="J56" s="207" t="s">
        <v>4</v>
      </c>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row>
    <row r="57" spans="1:59" s="146" customFormat="1" ht="141.75" customHeight="1" thickTop="1">
      <c r="A57" s="187" t="s">
        <v>5</v>
      </c>
      <c r="B57" s="277" t="s">
        <v>144</v>
      </c>
      <c r="C57" s="278"/>
      <c r="D57" s="279" t="s">
        <v>150</v>
      </c>
      <c r="E57" s="279"/>
      <c r="F57" s="279"/>
      <c r="G57" s="279"/>
      <c r="H57" s="200"/>
      <c r="I57" s="200"/>
      <c r="J57" s="200"/>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row>
    <row r="58" spans="1:59" s="146" customFormat="1" ht="170.25" customHeight="1">
      <c r="A58" s="219" t="s">
        <v>6</v>
      </c>
      <c r="B58" s="342" t="s">
        <v>145</v>
      </c>
      <c r="C58" s="343"/>
      <c r="D58" s="344" t="s">
        <v>151</v>
      </c>
      <c r="E58" s="345"/>
      <c r="F58" s="345"/>
      <c r="G58" s="346"/>
      <c r="H58" s="220"/>
      <c r="I58" s="220"/>
      <c r="J58" s="220"/>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row>
    <row r="59" spans="1:59" s="146" customFormat="1" ht="144.75" customHeight="1">
      <c r="A59" s="219" t="s">
        <v>7</v>
      </c>
      <c r="B59" s="290" t="s">
        <v>146</v>
      </c>
      <c r="C59" s="292"/>
      <c r="D59" s="344" t="s">
        <v>152</v>
      </c>
      <c r="E59" s="345"/>
      <c r="F59" s="345"/>
      <c r="G59" s="346"/>
      <c r="H59" s="220"/>
      <c r="I59" s="220"/>
      <c r="J59" s="220"/>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row>
    <row r="60" spans="1:59" s="146" customFormat="1" ht="150.75" customHeight="1">
      <c r="A60" s="219" t="s">
        <v>8</v>
      </c>
      <c r="B60" s="290" t="s">
        <v>147</v>
      </c>
      <c r="C60" s="292"/>
      <c r="D60" s="344" t="s">
        <v>153</v>
      </c>
      <c r="E60" s="345"/>
      <c r="F60" s="345"/>
      <c r="G60" s="346"/>
      <c r="H60" s="220"/>
      <c r="I60" s="220"/>
      <c r="J60" s="22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row>
    <row r="61" spans="1:59" s="146" customFormat="1" ht="172.5" customHeight="1">
      <c r="A61" s="149" t="s">
        <v>9</v>
      </c>
      <c r="B61" s="290" t="s">
        <v>149</v>
      </c>
      <c r="C61" s="292"/>
      <c r="D61" s="258" t="s">
        <v>154</v>
      </c>
      <c r="E61" s="258"/>
      <c r="F61" s="258"/>
      <c r="G61" s="258"/>
      <c r="H61" s="145"/>
      <c r="I61" s="145"/>
      <c r="J61" s="145"/>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row>
    <row r="62" spans="1:59" s="146" customFormat="1" ht="186.75" customHeight="1" thickBot="1">
      <c r="A62" s="149" t="s">
        <v>38</v>
      </c>
      <c r="B62" s="290" t="s">
        <v>148</v>
      </c>
      <c r="C62" s="292"/>
      <c r="D62" s="258" t="s">
        <v>155</v>
      </c>
      <c r="E62" s="258"/>
      <c r="F62" s="258"/>
      <c r="G62" s="258"/>
      <c r="H62" s="145"/>
      <c r="I62" s="145"/>
      <c r="J62" s="145"/>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row>
    <row r="63" spans="1:59" s="2" customFormat="1" ht="132.75" customHeight="1" thickTop="1" thickBot="1">
      <c r="A63" s="197" t="s">
        <v>10</v>
      </c>
      <c r="B63" s="425" t="s">
        <v>15</v>
      </c>
      <c r="C63" s="425"/>
      <c r="D63" s="425"/>
      <c r="E63" s="425"/>
      <c r="F63" s="425"/>
      <c r="G63" s="425"/>
      <c r="H63" s="426" t="s">
        <v>16</v>
      </c>
      <c r="I63" s="426"/>
      <c r="J63" s="207" t="s">
        <v>17</v>
      </c>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row>
    <row r="64" spans="1:59" s="2" customFormat="1" ht="75.75" customHeight="1" thickTop="1">
      <c r="A64" s="92" t="s">
        <v>5</v>
      </c>
      <c r="B64" s="277" t="s">
        <v>33</v>
      </c>
      <c r="C64" s="277"/>
      <c r="D64" s="277"/>
      <c r="E64" s="277"/>
      <c r="F64" s="277"/>
      <c r="G64" s="277"/>
      <c r="H64" s="427"/>
      <c r="I64" s="428"/>
      <c r="J64" s="132"/>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row>
    <row r="65" spans="1:59" s="2" customFormat="1" ht="105.75" customHeight="1">
      <c r="A65" s="147" t="s">
        <v>6</v>
      </c>
      <c r="B65" s="290" t="s">
        <v>65</v>
      </c>
      <c r="C65" s="290"/>
      <c r="D65" s="290"/>
      <c r="E65" s="290"/>
      <c r="F65" s="290"/>
      <c r="G65" s="290"/>
      <c r="H65" s="291"/>
      <c r="I65" s="291"/>
      <c r="J65" s="148"/>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row>
    <row r="66" spans="1:59" s="2" customFormat="1" ht="82.5" customHeight="1">
      <c r="A66" s="149" t="s">
        <v>7</v>
      </c>
      <c r="B66" s="290" t="s">
        <v>66</v>
      </c>
      <c r="C66" s="290"/>
      <c r="D66" s="290"/>
      <c r="E66" s="290"/>
      <c r="F66" s="290"/>
      <c r="G66" s="290"/>
      <c r="H66" s="291"/>
      <c r="I66" s="291"/>
      <c r="J66" s="150"/>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row>
    <row r="67" spans="1:59" s="31" customFormat="1" ht="81" customHeight="1">
      <c r="A67" s="10"/>
      <c r="B67" s="35" t="str">
        <f>B13</f>
        <v>Numer ewidencyjny wniosku:</v>
      </c>
      <c r="C67" s="101">
        <f>C13</f>
        <v>0</v>
      </c>
      <c r="D67" s="301"/>
      <c r="E67" s="301"/>
      <c r="F67" s="9"/>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row>
    <row r="68" spans="1:59" s="31" customFormat="1" ht="81" customHeight="1">
      <c r="A68" s="10"/>
      <c r="B68" s="35"/>
      <c r="C68" s="302" t="s">
        <v>42</v>
      </c>
      <c r="D68" s="300"/>
      <c r="E68" s="300"/>
      <c r="F68" s="300"/>
      <c r="G68" s="300"/>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row>
    <row r="69" spans="1:59" s="31" customFormat="1" ht="409.5" customHeight="1">
      <c r="A69" s="10"/>
      <c r="B69" s="307"/>
      <c r="C69" s="308"/>
      <c r="D69" s="308"/>
      <c r="E69" s="308"/>
      <c r="F69" s="308"/>
      <c r="G69" s="308"/>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row>
    <row r="70" spans="1:59" s="31" customFormat="1" ht="69.75" customHeight="1">
      <c r="A70" s="10"/>
      <c r="B70" s="309"/>
      <c r="C70" s="310"/>
      <c r="D70" s="310"/>
      <c r="E70" s="310"/>
      <c r="F70" s="310"/>
      <c r="G70" s="31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row>
    <row r="71" spans="1:59" ht="81" customHeight="1">
      <c r="B71" s="35"/>
      <c r="C71" s="270" t="s">
        <v>124</v>
      </c>
      <c r="D71" s="270"/>
      <c r="E71" s="270"/>
      <c r="F71" s="270"/>
      <c r="G71" s="270"/>
      <c r="H71" s="225"/>
      <c r="I71" s="225"/>
      <c r="J71" s="225"/>
    </row>
    <row r="72" spans="1:59" ht="57.75" customHeight="1">
      <c r="A72" s="420" t="s">
        <v>34</v>
      </c>
      <c r="B72" s="300"/>
      <c r="C72" s="300"/>
      <c r="D72" s="300"/>
      <c r="E72" s="300"/>
      <c r="F72" s="300"/>
      <c r="G72" s="300"/>
      <c r="H72" s="300"/>
      <c r="I72" s="300"/>
      <c r="J72" s="300"/>
    </row>
    <row r="73" spans="1:59" ht="54.75" customHeight="1" thickBot="1">
      <c r="B73" s="46"/>
      <c r="C73" s="37"/>
      <c r="D73" s="45"/>
      <c r="E73" s="19"/>
      <c r="F73" s="19"/>
      <c r="G73" s="23"/>
      <c r="H73" s="23"/>
      <c r="I73" s="23"/>
      <c r="J73" s="23"/>
    </row>
    <row r="74" spans="1:59" ht="51.75" customHeight="1" thickTop="1">
      <c r="A74" s="293" t="s">
        <v>10</v>
      </c>
      <c r="B74" s="295" t="s">
        <v>11</v>
      </c>
      <c r="C74" s="295"/>
      <c r="D74" s="295" t="s">
        <v>13</v>
      </c>
      <c r="E74" s="295" t="s">
        <v>12</v>
      </c>
      <c r="F74" s="295" t="s">
        <v>22</v>
      </c>
      <c r="G74" s="295" t="s">
        <v>0</v>
      </c>
      <c r="H74" s="295" t="s">
        <v>40</v>
      </c>
      <c r="I74" s="295"/>
      <c r="J74" s="303"/>
      <c r="K74" s="100"/>
    </row>
    <row r="75" spans="1:59" s="3" customFormat="1" ht="54" customHeight="1" thickBot="1">
      <c r="A75" s="294"/>
      <c r="B75" s="296"/>
      <c r="C75" s="296"/>
      <c r="D75" s="296"/>
      <c r="E75" s="296"/>
      <c r="F75" s="296"/>
      <c r="G75" s="296"/>
      <c r="H75" s="296"/>
      <c r="I75" s="296"/>
      <c r="J75" s="304"/>
      <c r="K75" s="100"/>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row>
    <row r="76" spans="1:59" ht="78.75" customHeight="1" thickTop="1">
      <c r="A76" s="187" t="s">
        <v>5</v>
      </c>
      <c r="B76" s="277" t="s">
        <v>156</v>
      </c>
      <c r="C76" s="278"/>
      <c r="D76" s="202" t="s">
        <v>117</v>
      </c>
      <c r="E76" s="210">
        <v>4</v>
      </c>
      <c r="F76" s="210">
        <v>16</v>
      </c>
      <c r="G76" s="210"/>
      <c r="H76" s="305"/>
      <c r="I76" s="305"/>
      <c r="J76" s="305"/>
      <c r="K76" s="2"/>
    </row>
    <row r="77" spans="1:59" ht="84" customHeight="1">
      <c r="A77" s="149" t="s">
        <v>6</v>
      </c>
      <c r="B77" s="290" t="s">
        <v>157</v>
      </c>
      <c r="C77" s="292"/>
      <c r="D77" s="203" t="s">
        <v>127</v>
      </c>
      <c r="E77" s="212">
        <v>5</v>
      </c>
      <c r="F77" s="211">
        <v>10</v>
      </c>
      <c r="G77" s="211"/>
      <c r="H77" s="306"/>
      <c r="I77" s="306"/>
      <c r="J77" s="306"/>
      <c r="K77" s="2"/>
    </row>
    <row r="78" spans="1:59" ht="62.25" customHeight="1">
      <c r="A78" s="149" t="s">
        <v>7</v>
      </c>
      <c r="B78" s="290" t="s">
        <v>158</v>
      </c>
      <c r="C78" s="292"/>
      <c r="D78" s="203" t="s">
        <v>117</v>
      </c>
      <c r="E78" s="212">
        <v>2</v>
      </c>
      <c r="F78" s="211">
        <v>8</v>
      </c>
      <c r="G78" s="211"/>
      <c r="H78" s="311"/>
      <c r="I78" s="311"/>
      <c r="J78" s="311"/>
      <c r="K78" s="2"/>
    </row>
    <row r="79" spans="1:59" ht="48" customHeight="1">
      <c r="A79" s="149" t="s">
        <v>8</v>
      </c>
      <c r="B79" s="290" t="s">
        <v>159</v>
      </c>
      <c r="C79" s="292"/>
      <c r="D79" s="203" t="s">
        <v>117</v>
      </c>
      <c r="E79" s="212">
        <v>2</v>
      </c>
      <c r="F79" s="211">
        <v>8</v>
      </c>
      <c r="G79" s="211"/>
      <c r="H79" s="311"/>
      <c r="I79" s="311"/>
      <c r="J79" s="311"/>
      <c r="K79" s="2"/>
    </row>
    <row r="80" spans="1:59" ht="54" customHeight="1">
      <c r="A80" s="149" t="s">
        <v>9</v>
      </c>
      <c r="B80" s="290" t="s">
        <v>160</v>
      </c>
      <c r="C80" s="292"/>
      <c r="D80" s="203" t="s">
        <v>117</v>
      </c>
      <c r="E80" s="212">
        <v>2</v>
      </c>
      <c r="F80" s="211">
        <v>8</v>
      </c>
      <c r="G80" s="211"/>
      <c r="H80" s="311"/>
      <c r="I80" s="311"/>
      <c r="J80" s="311"/>
    </row>
    <row r="81" spans="1:59" ht="54" customHeight="1">
      <c r="A81" s="214" t="s">
        <v>38</v>
      </c>
      <c r="B81" s="356" t="s">
        <v>116</v>
      </c>
      <c r="C81" s="357"/>
      <c r="D81" s="203" t="s">
        <v>127</v>
      </c>
      <c r="E81" s="212">
        <v>2</v>
      </c>
      <c r="F81" s="211">
        <v>4</v>
      </c>
      <c r="G81" s="211"/>
      <c r="H81" s="312"/>
      <c r="I81" s="313"/>
      <c r="J81" s="314"/>
    </row>
    <row r="82" spans="1:59" ht="54" customHeight="1">
      <c r="A82" s="214" t="s">
        <v>39</v>
      </c>
      <c r="B82" s="290" t="s">
        <v>161</v>
      </c>
      <c r="C82" s="292"/>
      <c r="D82" s="203" t="s">
        <v>162</v>
      </c>
      <c r="E82" s="212">
        <v>1</v>
      </c>
      <c r="F82" s="211">
        <v>3</v>
      </c>
      <c r="G82" s="211"/>
      <c r="H82" s="312"/>
      <c r="I82" s="313"/>
      <c r="J82" s="314"/>
    </row>
    <row r="83" spans="1:59" ht="54" customHeight="1">
      <c r="A83" s="214" t="s">
        <v>64</v>
      </c>
      <c r="B83" s="290" t="s">
        <v>163</v>
      </c>
      <c r="C83" s="292"/>
      <c r="D83" s="203" t="s">
        <v>117</v>
      </c>
      <c r="E83" s="212">
        <v>2</v>
      </c>
      <c r="F83" s="211">
        <v>8</v>
      </c>
      <c r="G83" s="211"/>
      <c r="H83" s="312"/>
      <c r="I83" s="313"/>
      <c r="J83" s="314"/>
    </row>
    <row r="84" spans="1:59" ht="85.5" customHeight="1">
      <c r="A84" s="149" t="s">
        <v>72</v>
      </c>
      <c r="B84" s="290" t="s">
        <v>164</v>
      </c>
      <c r="C84" s="292"/>
      <c r="D84" s="203" t="s">
        <v>165</v>
      </c>
      <c r="E84" s="212">
        <v>2</v>
      </c>
      <c r="F84" s="211">
        <v>8</v>
      </c>
      <c r="G84" s="211"/>
      <c r="H84" s="311"/>
      <c r="I84" s="311"/>
      <c r="J84" s="311"/>
      <c r="K84" s="39"/>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row>
    <row r="85" spans="1:59" ht="64.5" customHeight="1">
      <c r="A85" s="149"/>
      <c r="B85" s="253" t="s">
        <v>14</v>
      </c>
      <c r="C85" s="253"/>
      <c r="D85" s="149"/>
      <c r="E85" s="149"/>
      <c r="F85" s="211">
        <f>SUM(F76:F84)</f>
        <v>73</v>
      </c>
      <c r="G85" s="211">
        <f>SUM(G76:G84)</f>
        <v>0</v>
      </c>
      <c r="H85" s="355"/>
      <c r="I85" s="355"/>
      <c r="J85" s="355"/>
      <c r="K85" s="39"/>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row>
    <row r="86" spans="1:59" s="31" customFormat="1" ht="79.5" customHeight="1">
      <c r="A86" s="10"/>
      <c r="B86" s="35" t="str">
        <f>B13</f>
        <v>Numer ewidencyjny wniosku:</v>
      </c>
      <c r="C86" s="89">
        <f>C13</f>
        <v>0</v>
      </c>
      <c r="D86" s="269"/>
      <c r="E86" s="269"/>
      <c r="F86" s="38"/>
      <c r="G86" s="39"/>
      <c r="H86" s="39"/>
      <c r="I86" s="39"/>
      <c r="J86" s="39"/>
      <c r="K86" s="39"/>
    </row>
    <row r="87" spans="1:59" s="83" customFormat="1" ht="85.5" customHeight="1">
      <c r="A87" s="18"/>
      <c r="B87" s="139" t="s">
        <v>26</v>
      </c>
      <c r="C87" s="139"/>
      <c r="D87" s="139"/>
      <c r="E87" s="139"/>
      <c r="F87" s="139"/>
      <c r="G87" s="139"/>
      <c r="H87" s="139"/>
      <c r="I87" s="139"/>
      <c r="J87" s="139"/>
      <c r="K87" s="39"/>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row>
    <row r="88" spans="1:59" s="83" customFormat="1" ht="66" customHeight="1">
      <c r="A88" s="18"/>
      <c r="B88" s="7"/>
      <c r="C88" s="5"/>
      <c r="D88" s="5"/>
      <c r="E88" s="6"/>
      <c r="F88" s="6"/>
      <c r="G88" s="6"/>
      <c r="H88" s="6"/>
      <c r="I88" s="6"/>
      <c r="J88" s="6"/>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row>
    <row r="89" spans="1:59" s="83" customFormat="1" ht="409.5" customHeight="1">
      <c r="A89" s="17"/>
      <c r="B89" s="4"/>
      <c r="C89" s="4"/>
      <c r="D89" s="4"/>
      <c r="G89"/>
      <c r="H89"/>
      <c r="I89"/>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row>
    <row r="90" spans="1:59" ht="359.25" customHeight="1">
      <c r="D90" s="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row>
    <row r="91" spans="1:59" ht="284.25" customHeight="1">
      <c r="D91" s="1"/>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row>
    <row r="92" spans="1:59" s="31" customFormat="1" ht="92.25" customHeight="1">
      <c r="A92" s="349" t="s">
        <v>18</v>
      </c>
      <c r="B92" s="350"/>
      <c r="C92" s="47"/>
      <c r="D92" s="135" t="s">
        <v>19</v>
      </c>
      <c r="E92" s="351"/>
      <c r="F92" s="351"/>
      <c r="G92" s="351"/>
      <c r="H92" s="351"/>
      <c r="I92" s="351"/>
      <c r="J92" s="52"/>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row>
    <row r="93" spans="1:59" s="31" customFormat="1" ht="105.75" customHeight="1">
      <c r="A93" s="53"/>
      <c r="B93" s="48"/>
      <c r="C93" s="54"/>
      <c r="D93" s="135"/>
      <c r="E93" s="135"/>
      <c r="F93" s="135"/>
      <c r="G93" s="135"/>
      <c r="H93" s="135"/>
      <c r="I93" s="135"/>
      <c r="J93" s="55"/>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row>
    <row r="94" spans="1:59" s="31" customFormat="1" ht="105.75" customHeight="1">
      <c r="A94" s="53"/>
      <c r="B94" s="48"/>
      <c r="C94" s="54"/>
      <c r="D94" s="135"/>
      <c r="E94" s="135"/>
      <c r="F94" s="135"/>
      <c r="G94" s="135"/>
      <c r="H94" s="135"/>
      <c r="I94" s="135"/>
      <c r="J94" s="55"/>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row>
    <row r="95" spans="1:59" s="31" customFormat="1" ht="46.5" customHeight="1">
      <c r="A95" s="53"/>
      <c r="B95" s="128" t="str">
        <f>B86</f>
        <v>Numer ewidencyjny wniosku:</v>
      </c>
      <c r="C95" s="54">
        <f>C86</f>
        <v>0</v>
      </c>
      <c r="D95" s="135"/>
      <c r="E95" s="135"/>
      <c r="F95" s="135"/>
      <c r="G95" s="135"/>
      <c r="H95" s="135"/>
      <c r="I95" s="135"/>
      <c r="J95" s="5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row>
    <row r="96" spans="1:59" s="31" customFormat="1" ht="74.25" customHeight="1" thickBot="1">
      <c r="A96" s="248" t="s">
        <v>41</v>
      </c>
      <c r="B96" s="248"/>
      <c r="C96" s="248"/>
      <c r="D96" s="248"/>
      <c r="E96" s="248"/>
      <c r="F96" s="248"/>
      <c r="G96" s="248"/>
      <c r="H96" s="248"/>
      <c r="I96" s="248"/>
      <c r="J96" s="248"/>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row>
    <row r="97" spans="1:59" s="8" customFormat="1" ht="78" customHeight="1" thickTop="1" thickBot="1">
      <c r="A97" s="197" t="s">
        <v>10</v>
      </c>
      <c r="B97" s="204" t="s">
        <v>71</v>
      </c>
      <c r="C97" s="429" t="s">
        <v>28</v>
      </c>
      <c r="D97" s="430"/>
      <c r="E97" s="430"/>
      <c r="F97" s="430"/>
      <c r="G97" s="430"/>
      <c r="H97" s="430"/>
      <c r="I97" s="430"/>
      <c r="J97" s="431"/>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row>
    <row r="98" spans="1:59" s="31" customFormat="1" ht="391.5" customHeight="1" thickTop="1">
      <c r="A98" s="205">
        <v>1</v>
      </c>
      <c r="B98" s="216" t="s">
        <v>156</v>
      </c>
      <c r="C98" s="354" t="s">
        <v>166</v>
      </c>
      <c r="D98" s="354"/>
      <c r="E98" s="354"/>
      <c r="F98" s="354"/>
      <c r="G98" s="354"/>
      <c r="H98" s="354"/>
      <c r="I98" s="354"/>
      <c r="J98" s="354"/>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row>
    <row r="99" spans="1:59" s="217" customFormat="1" ht="153" customHeight="1">
      <c r="A99" s="206" t="s">
        <v>6</v>
      </c>
      <c r="B99" s="215" t="s">
        <v>157</v>
      </c>
      <c r="C99" s="347" t="s">
        <v>167</v>
      </c>
      <c r="D99" s="347"/>
      <c r="E99" s="347"/>
      <c r="F99" s="347"/>
      <c r="G99" s="347"/>
      <c r="H99" s="347"/>
      <c r="I99" s="347"/>
      <c r="J99" s="347"/>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row>
    <row r="100" spans="1:59" s="217" customFormat="1" ht="198" customHeight="1">
      <c r="A100" s="206" t="s">
        <v>7</v>
      </c>
      <c r="B100" s="215" t="s">
        <v>158</v>
      </c>
      <c r="C100" s="347" t="s">
        <v>168</v>
      </c>
      <c r="D100" s="347"/>
      <c r="E100" s="347"/>
      <c r="F100" s="347"/>
      <c r="G100" s="347"/>
      <c r="H100" s="347"/>
      <c r="I100" s="347"/>
      <c r="J100" s="347"/>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row>
    <row r="101" spans="1:59" s="8" customFormat="1" ht="190.5" customHeight="1">
      <c r="A101" s="206" t="s">
        <v>8</v>
      </c>
      <c r="B101" s="215" t="s">
        <v>159</v>
      </c>
      <c r="C101" s="347" t="s">
        <v>169</v>
      </c>
      <c r="D101" s="247"/>
      <c r="E101" s="247"/>
      <c r="F101" s="247"/>
      <c r="G101" s="247"/>
      <c r="H101" s="247"/>
      <c r="I101" s="247"/>
      <c r="J101" s="247"/>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row>
    <row r="102" spans="1:59" s="8" customFormat="1" ht="408.75" customHeight="1">
      <c r="A102" s="206" t="s">
        <v>9</v>
      </c>
      <c r="B102" s="215" t="s">
        <v>160</v>
      </c>
      <c r="C102" s="348" t="s">
        <v>174</v>
      </c>
      <c r="D102" s="348"/>
      <c r="E102" s="348"/>
      <c r="F102" s="348"/>
      <c r="G102" s="348"/>
      <c r="H102" s="348"/>
      <c r="I102" s="348"/>
      <c r="J102" s="348"/>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row>
    <row r="103" spans="1:59" s="8" customFormat="1" ht="177" customHeight="1">
      <c r="A103" s="206" t="s">
        <v>38</v>
      </c>
      <c r="B103" s="215" t="s">
        <v>116</v>
      </c>
      <c r="C103" s="340" t="s">
        <v>173</v>
      </c>
      <c r="D103" s="340"/>
      <c r="E103" s="340"/>
      <c r="F103" s="340"/>
      <c r="G103" s="340"/>
      <c r="H103" s="340"/>
      <c r="I103" s="340"/>
      <c r="J103" s="340"/>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row>
    <row r="104" spans="1:59" s="8" customFormat="1" ht="253.5" customHeight="1">
      <c r="A104" s="206" t="s">
        <v>39</v>
      </c>
      <c r="B104" s="215" t="s">
        <v>161</v>
      </c>
      <c r="C104" s="340" t="s">
        <v>170</v>
      </c>
      <c r="D104" s="340"/>
      <c r="E104" s="340"/>
      <c r="F104" s="340"/>
      <c r="G104" s="340"/>
      <c r="H104" s="340"/>
      <c r="I104" s="340"/>
      <c r="J104" s="340"/>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row>
    <row r="105" spans="1:59" s="8" customFormat="1" ht="293.25" customHeight="1">
      <c r="A105" s="206" t="s">
        <v>64</v>
      </c>
      <c r="B105" s="215" t="s">
        <v>163</v>
      </c>
      <c r="C105" s="239" t="s">
        <v>172</v>
      </c>
      <c r="D105" s="239"/>
      <c r="E105" s="239"/>
      <c r="F105" s="239"/>
      <c r="G105" s="239"/>
      <c r="H105" s="239"/>
      <c r="I105" s="239"/>
      <c r="J105" s="239"/>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row>
    <row r="106" spans="1:59" ht="180.75" customHeight="1">
      <c r="A106" s="206" t="s">
        <v>72</v>
      </c>
      <c r="B106" s="215" t="s">
        <v>164</v>
      </c>
      <c r="C106" s="341" t="s">
        <v>171</v>
      </c>
      <c r="D106" s="341"/>
      <c r="E106" s="341"/>
      <c r="F106" s="341"/>
      <c r="G106" s="341"/>
      <c r="H106" s="341"/>
      <c r="I106" s="341"/>
      <c r="J106" s="341"/>
    </row>
    <row r="107" spans="1:59" ht="81.75" customHeight="1">
      <c r="A107" s="102"/>
      <c r="B107" s="103" t="str">
        <f>B67</f>
        <v>Numer ewidencyjny wniosku:</v>
      </c>
      <c r="C107" s="104">
        <f>C15</f>
        <v>0</v>
      </c>
      <c r="D107" s="102"/>
      <c r="E107" s="102"/>
      <c r="F107" s="102"/>
      <c r="G107" s="102"/>
      <c r="H107" s="102"/>
      <c r="I107" s="102"/>
      <c r="J107" s="102"/>
    </row>
    <row r="108" spans="1:59" ht="36" customHeight="1">
      <c r="A108" s="105"/>
      <c r="B108" s="106"/>
      <c r="C108" s="107"/>
      <c r="D108" s="106"/>
      <c r="E108" s="108"/>
      <c r="F108" s="107"/>
      <c r="G108" s="109"/>
      <c r="H108" s="109"/>
      <c r="I108" s="109"/>
      <c r="J108" s="109"/>
    </row>
    <row r="109" spans="1:59" ht="52.5" customHeight="1">
      <c r="A109" s="105"/>
      <c r="B109" s="106"/>
      <c r="C109" s="107"/>
      <c r="D109" s="106"/>
      <c r="E109" s="108"/>
      <c r="F109" s="107"/>
      <c r="G109" s="109"/>
      <c r="H109" s="109"/>
      <c r="I109" s="109"/>
      <c r="J109" s="109"/>
    </row>
    <row r="110" spans="1:59" ht="36" customHeight="1">
      <c r="A110" s="105"/>
      <c r="B110" s="106"/>
      <c r="C110" s="107"/>
      <c r="D110" s="106"/>
      <c r="E110" s="108"/>
      <c r="F110" s="107"/>
      <c r="G110" s="109"/>
      <c r="H110" s="109"/>
      <c r="I110" s="109"/>
      <c r="J110" s="109"/>
    </row>
    <row r="111" spans="1:59" ht="42.75" customHeight="1">
      <c r="A111" s="110"/>
      <c r="B111" s="110"/>
      <c r="C111" s="110"/>
      <c r="D111" s="111"/>
      <c r="E111" s="111"/>
      <c r="F111" s="111"/>
      <c r="G111" s="111"/>
      <c r="H111" s="110"/>
      <c r="I111" s="110"/>
      <c r="J111" s="110"/>
    </row>
    <row r="112" spans="1:59" ht="64.5" customHeight="1" thickBot="1">
      <c r="A112" s="138"/>
      <c r="B112" s="112"/>
      <c r="C112" s="112"/>
      <c r="D112" s="334" t="s">
        <v>46</v>
      </c>
      <c r="E112" s="334"/>
      <c r="F112" s="334"/>
      <c r="G112" s="334"/>
      <c r="H112" s="334"/>
      <c r="I112" s="138"/>
      <c r="J112" s="114"/>
    </row>
    <row r="113" spans="1:59" s="83" customFormat="1" ht="69" customHeight="1" thickTop="1" thickBot="1">
      <c r="A113" s="335"/>
      <c r="B113" s="113"/>
      <c r="C113" s="113"/>
      <c r="D113" s="336" t="s">
        <v>43</v>
      </c>
      <c r="E113" s="337"/>
      <c r="F113" s="337" t="s">
        <v>44</v>
      </c>
      <c r="G113" s="338"/>
      <c r="H113" s="113"/>
      <c r="I113" s="113"/>
      <c r="J113" s="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row>
    <row r="114" spans="1:59" ht="91.5" customHeight="1" thickTop="1" thickBot="1">
      <c r="A114" s="335"/>
      <c r="B114" s="113"/>
      <c r="C114" s="113"/>
      <c r="D114" s="339"/>
      <c r="E114" s="339"/>
      <c r="F114" s="339"/>
      <c r="G114" s="133"/>
      <c r="H114" s="113"/>
      <c r="I114" s="113"/>
      <c r="J114" s="113"/>
    </row>
    <row r="115" spans="1:59" ht="91.5" customHeight="1" thickTop="1">
      <c r="A115" s="152"/>
      <c r="B115" s="113"/>
      <c r="C115" s="113"/>
      <c r="D115" s="168"/>
      <c r="E115" s="168"/>
      <c r="F115" s="168"/>
      <c r="G115" s="169"/>
      <c r="H115" s="113"/>
      <c r="I115" s="113"/>
      <c r="J115" s="113"/>
    </row>
    <row r="116" spans="1:59" ht="91.5" customHeight="1">
      <c r="A116" s="152"/>
      <c r="B116" s="113"/>
      <c r="C116" s="327" t="s">
        <v>108</v>
      </c>
      <c r="D116" s="328"/>
      <c r="E116" s="328"/>
      <c r="F116" s="329"/>
      <c r="G116" s="329"/>
      <c r="H116" s="329"/>
      <c r="I116" s="329"/>
      <c r="J116" s="329"/>
    </row>
    <row r="117" spans="1:59" ht="90" customHeight="1">
      <c r="A117" s="115"/>
      <c r="B117" s="116"/>
      <c r="C117" s="116"/>
      <c r="D117" s="330"/>
      <c r="E117" s="330"/>
      <c r="F117" s="330"/>
      <c r="G117" s="330"/>
      <c r="H117" s="117"/>
      <c r="I117" s="117"/>
      <c r="J117" s="117"/>
    </row>
    <row r="118" spans="1:59" ht="121.5" customHeight="1">
      <c r="A118" s="115"/>
      <c r="B118" s="116"/>
      <c r="C118" s="116"/>
      <c r="D118" s="118"/>
      <c r="E118" s="119" t="s">
        <v>45</v>
      </c>
      <c r="F118" s="120"/>
      <c r="G118" s="120"/>
      <c r="H118" s="117"/>
      <c r="I118" s="117"/>
      <c r="J118" s="117"/>
    </row>
    <row r="119" spans="1:59" ht="48" customHeight="1">
      <c r="A119" s="115"/>
      <c r="B119" s="121"/>
      <c r="C119" s="121"/>
      <c r="D119" s="331"/>
      <c r="E119" s="331"/>
      <c r="F119" s="331"/>
      <c r="G119" s="122"/>
      <c r="H119" s="123"/>
      <c r="I119" s="123"/>
      <c r="J119" s="123"/>
    </row>
    <row r="120" spans="1:59" ht="30" customHeight="1">
      <c r="A120" s="332"/>
      <c r="B120" s="333"/>
      <c r="C120" s="333"/>
      <c r="D120" s="333"/>
      <c r="E120" s="333"/>
      <c r="F120" s="333"/>
      <c r="G120" s="333"/>
      <c r="H120" s="113"/>
      <c r="I120" s="113"/>
      <c r="J120" s="124"/>
    </row>
    <row r="121" spans="1:59" ht="34.5" hidden="1" customHeight="1">
      <c r="A121" s="124"/>
      <c r="B121" s="322"/>
      <c r="C121" s="322"/>
      <c r="D121" s="322"/>
      <c r="E121" s="322"/>
      <c r="F121" s="117"/>
      <c r="G121" s="136"/>
      <c r="H121" s="113"/>
      <c r="I121" s="113"/>
      <c r="J121" s="124"/>
    </row>
    <row r="122" spans="1:59" ht="35.25" hidden="1" customHeight="1">
      <c r="A122" s="113"/>
      <c r="B122" s="322"/>
      <c r="C122" s="322"/>
      <c r="D122" s="322"/>
      <c r="E122" s="322"/>
      <c r="F122" s="117"/>
      <c r="G122" s="136"/>
      <c r="H122" s="113"/>
      <c r="I122" s="113"/>
      <c r="J122" s="113"/>
    </row>
    <row r="123" spans="1:59" ht="35.25" hidden="1" customHeight="1">
      <c r="A123" s="138"/>
      <c r="B123" s="322"/>
      <c r="C123" s="322"/>
      <c r="D123" s="322"/>
      <c r="E123" s="322"/>
      <c r="F123" s="117"/>
      <c r="G123" s="117"/>
      <c r="H123" s="113"/>
      <c r="I123" s="113"/>
      <c r="J123" s="114"/>
    </row>
    <row r="124" spans="1:59" ht="35.25" hidden="1" customHeight="1">
      <c r="A124" s="138"/>
      <c r="B124" s="322"/>
      <c r="C124" s="322"/>
      <c r="D124" s="323"/>
      <c r="E124" s="136"/>
      <c r="F124" s="117"/>
      <c r="G124" s="117"/>
      <c r="H124" s="113"/>
      <c r="I124" s="113"/>
      <c r="J124" s="114"/>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row>
    <row r="125" spans="1:59" ht="35.25" hidden="1" customHeight="1">
      <c r="A125" s="113"/>
      <c r="B125" s="136"/>
      <c r="C125" s="136"/>
      <c r="D125" s="136"/>
      <c r="E125" s="136"/>
      <c r="F125" s="117"/>
      <c r="G125" s="117"/>
      <c r="H125" s="113"/>
      <c r="I125" s="113"/>
      <c r="J125" s="113"/>
    </row>
    <row r="126" spans="1:59" ht="35.25" hidden="1" customHeight="1">
      <c r="A126" s="113"/>
      <c r="B126" s="322"/>
      <c r="C126" s="322"/>
      <c r="D126" s="323"/>
      <c r="E126" s="136"/>
      <c r="F126" s="117"/>
      <c r="G126" s="117"/>
      <c r="H126" s="113"/>
      <c r="I126" s="113"/>
      <c r="J126" s="113"/>
    </row>
    <row r="127" spans="1:59" ht="35.25" customHeight="1">
      <c r="A127" s="113"/>
      <c r="B127" s="136"/>
      <c r="C127" s="136"/>
      <c r="D127" s="137"/>
      <c r="E127" s="136"/>
      <c r="F127" s="117"/>
      <c r="G127" s="117"/>
      <c r="H127" s="113"/>
      <c r="I127" s="113"/>
      <c r="J127" s="113"/>
    </row>
    <row r="128" spans="1:59" ht="35.25" customHeight="1">
      <c r="A128" s="113"/>
      <c r="B128" s="324" t="s">
        <v>107</v>
      </c>
      <c r="C128" s="324"/>
      <c r="D128" s="324"/>
      <c r="E128" s="324"/>
      <c r="F128" s="117"/>
      <c r="G128" s="125" t="s">
        <v>106</v>
      </c>
      <c r="H128" s="325"/>
      <c r="I128" s="326"/>
      <c r="J128" s="326"/>
    </row>
    <row r="129" spans="1:10" ht="35.25" customHeight="1">
      <c r="A129" s="113"/>
      <c r="B129" s="136"/>
      <c r="C129" s="125"/>
      <c r="D129" s="137"/>
      <c r="E129" s="136"/>
      <c r="F129" s="117"/>
      <c r="G129" s="126"/>
      <c r="H129" s="113"/>
      <c r="I129" s="113"/>
      <c r="J129" s="113"/>
    </row>
    <row r="130" spans="1:10" ht="35.25" customHeight="1">
      <c r="A130" s="113"/>
      <c r="B130" s="136"/>
      <c r="C130" s="125"/>
      <c r="D130" s="137"/>
      <c r="E130" s="136"/>
      <c r="F130" s="117"/>
      <c r="G130" s="126"/>
      <c r="H130" s="113"/>
      <c r="I130" s="113"/>
      <c r="J130" s="113"/>
    </row>
    <row r="131" spans="1:10" ht="35.25" customHeight="1">
      <c r="A131" s="113"/>
      <c r="B131" s="159"/>
      <c r="C131" s="321" t="s">
        <v>73</v>
      </c>
      <c r="D131" s="321"/>
      <c r="E131" s="321"/>
      <c r="F131" s="321"/>
      <c r="G131" s="321"/>
      <c r="H131" s="321"/>
      <c r="I131" s="321"/>
      <c r="J131" s="113"/>
    </row>
    <row r="132" spans="1:10" ht="310.5" customHeight="1">
      <c r="A132" s="127"/>
      <c r="B132" s="315" t="s">
        <v>180</v>
      </c>
      <c r="C132" s="316"/>
      <c r="D132" s="316"/>
      <c r="E132" s="316"/>
      <c r="F132" s="316"/>
      <c r="G132" s="316"/>
      <c r="H132" s="316"/>
      <c r="I132" s="316"/>
      <c r="J132" s="127"/>
    </row>
    <row r="133" spans="1:10" ht="78" customHeight="1">
      <c r="A133" s="127"/>
      <c r="B133" s="317"/>
      <c r="C133" s="317"/>
      <c r="D133" s="317"/>
      <c r="E133" s="317"/>
      <c r="F133" s="317"/>
      <c r="G133" s="317"/>
      <c r="H133" s="317"/>
      <c r="I133" s="317"/>
      <c r="J133" s="127"/>
    </row>
    <row r="134" spans="1:10" ht="63.75" customHeight="1">
      <c r="A134"/>
      <c r="B134" s="317"/>
      <c r="C134" s="317"/>
      <c r="D134" s="317"/>
      <c r="E134" s="317"/>
      <c r="F134" s="317"/>
      <c r="G134" s="317"/>
      <c r="H134" s="317"/>
      <c r="I134" s="317"/>
    </row>
  </sheetData>
  <sheetProtection formatCells="0" formatColumns="0" formatRows="0" autoFilter="0"/>
  <protectedRanges>
    <protectedRange sqref="H20:I21" name="Zakres5"/>
    <protectedRange sqref="G78:G84" name="Rozstęp2"/>
    <protectedRange sqref="A14:J14" name="Rozstęp1"/>
    <protectedRange sqref="A87:J95 K85:K87" name="Rozstęp3"/>
    <protectedRange sqref="I78:J84" name="Rozstęp4"/>
    <protectedRange sqref="H20:I21" name="Zakres6"/>
    <protectedRange sqref="A67:J70" name="Zakres8"/>
    <protectedRange sqref="H23:I33 H35:I35 H47:I51" name="Zakres9"/>
    <protectedRange sqref="A13:F13 A8:J11" name="Rozstęp1_1"/>
    <protectedRange sqref="A12:J12" name="Rozstęp1_1_1"/>
    <protectedRange sqref="G76:G77" name="Rozstęp2_3"/>
    <protectedRange sqref="I76:J77" name="Rozstęp4_1"/>
    <protectedRange sqref="H34:I34" name="Zakres9_2"/>
    <protectedRange sqref="H56:I56" name="Zakres9_4"/>
    <protectedRange sqref="H64:J66" name="Zakres7_1"/>
    <protectedRange sqref="B71" name="Zakres8_1"/>
    <protectedRange sqref="F76" name="Zakres7_2_3"/>
    <protectedRange sqref="D76:E76" name="Zakres9_5_3"/>
    <protectedRange sqref="F77:F78" name="Zakres7_3_3"/>
    <protectedRange sqref="D77:E78" name="Zakres9_6_3"/>
    <protectedRange sqref="F79" name="Zakres7_4_3"/>
    <protectedRange sqref="D79:E79" name="Zakres9_7_3"/>
    <protectedRange sqref="F81:F83" name="Zakres7_5_3"/>
    <protectedRange sqref="D81:E83" name="Zakres9_8_3"/>
    <protectedRange sqref="F84" name="Zakres7_6_3"/>
    <protectedRange sqref="D84:E84" name="Zakres9_9_3"/>
  </protectedRanges>
  <mergeCells count="171">
    <mergeCell ref="C99:J99"/>
    <mergeCell ref="C100:J100"/>
    <mergeCell ref="B58:C58"/>
    <mergeCell ref="B59:C59"/>
    <mergeCell ref="B60:C60"/>
    <mergeCell ref="D58:G58"/>
    <mergeCell ref="D59:G59"/>
    <mergeCell ref="D60:G60"/>
    <mergeCell ref="B81:C81"/>
    <mergeCell ref="B82:C82"/>
    <mergeCell ref="B83:C83"/>
    <mergeCell ref="H66:I66"/>
    <mergeCell ref="H74:J75"/>
    <mergeCell ref="H76:J76"/>
    <mergeCell ref="H77:J77"/>
    <mergeCell ref="H78:J78"/>
    <mergeCell ref="B79:C79"/>
    <mergeCell ref="E74:E75"/>
    <mergeCell ref="F74:F75"/>
    <mergeCell ref="G74:G75"/>
    <mergeCell ref="C71:G71"/>
    <mergeCell ref="H71:J71"/>
    <mergeCell ref="B76:C76"/>
    <mergeCell ref="B77:C77"/>
    <mergeCell ref="A74:A75"/>
    <mergeCell ref="B74:C75"/>
    <mergeCell ref="D74:D75"/>
    <mergeCell ref="B132:I134"/>
    <mergeCell ref="D117:G117"/>
    <mergeCell ref="A113:A114"/>
    <mergeCell ref="B128:E128"/>
    <mergeCell ref="C116:J116"/>
    <mergeCell ref="D62:G62"/>
    <mergeCell ref="B126:D126"/>
    <mergeCell ref="H128:J128"/>
    <mergeCell ref="C131:I131"/>
    <mergeCell ref="B84:C84"/>
    <mergeCell ref="D112:H112"/>
    <mergeCell ref="D113:E113"/>
    <mergeCell ref="F113:G113"/>
    <mergeCell ref="D114:F114"/>
    <mergeCell ref="E92:I92"/>
    <mergeCell ref="A96:J96"/>
    <mergeCell ref="C97:J97"/>
    <mergeCell ref="C98:J98"/>
    <mergeCell ref="C103:J103"/>
    <mergeCell ref="C102:J102"/>
    <mergeCell ref="C104:J104"/>
    <mergeCell ref="C105:J105"/>
    <mergeCell ref="C106:J106"/>
    <mergeCell ref="B48:C48"/>
    <mergeCell ref="D48:G48"/>
    <mergeCell ref="B49:C49"/>
    <mergeCell ref="D49:G49"/>
    <mergeCell ref="B50:C50"/>
    <mergeCell ref="D50:G50"/>
    <mergeCell ref="B61:C61"/>
    <mergeCell ref="B62:C62"/>
    <mergeCell ref="D57:G57"/>
    <mergeCell ref="D61:G61"/>
    <mergeCell ref="C68:G68"/>
    <mergeCell ref="B70:G70"/>
    <mergeCell ref="B69:G69"/>
    <mergeCell ref="B63:G63"/>
    <mergeCell ref="B64:G64"/>
    <mergeCell ref="B65:G65"/>
    <mergeCell ref="B66:G66"/>
    <mergeCell ref="B80:C80"/>
    <mergeCell ref="C101:J101"/>
    <mergeCell ref="H63:I63"/>
    <mergeCell ref="H64:I64"/>
    <mergeCell ref="H65:I65"/>
    <mergeCell ref="B122:E122"/>
    <mergeCell ref="B123:E123"/>
    <mergeCell ref="B124:D124"/>
    <mergeCell ref="A55:J55"/>
    <mergeCell ref="A72:J72"/>
    <mergeCell ref="B51:C51"/>
    <mergeCell ref="D119:F119"/>
    <mergeCell ref="A120:G120"/>
    <mergeCell ref="B121:E121"/>
    <mergeCell ref="D56:G56"/>
    <mergeCell ref="B85:C85"/>
    <mergeCell ref="D86:E86"/>
    <mergeCell ref="H85:J85"/>
    <mergeCell ref="A92:B92"/>
    <mergeCell ref="H79:J79"/>
    <mergeCell ref="H80:J80"/>
    <mergeCell ref="H84:J84"/>
    <mergeCell ref="F52:G52"/>
    <mergeCell ref="H52:J52"/>
    <mergeCell ref="D53:E53"/>
    <mergeCell ref="A54:J54"/>
    <mergeCell ref="B56:C56"/>
    <mergeCell ref="B57:C57"/>
    <mergeCell ref="D67:E67"/>
    <mergeCell ref="B42:C42"/>
    <mergeCell ref="D42:G42"/>
    <mergeCell ref="B43:C43"/>
    <mergeCell ref="D43:G43"/>
    <mergeCell ref="B44:C44"/>
    <mergeCell ref="D44:G44"/>
    <mergeCell ref="B45:C45"/>
    <mergeCell ref="D45:G45"/>
    <mergeCell ref="B46:C46"/>
    <mergeCell ref="D46:G46"/>
    <mergeCell ref="B34:J34"/>
    <mergeCell ref="B35:J35"/>
    <mergeCell ref="B36:C36"/>
    <mergeCell ref="D36:G36"/>
    <mergeCell ref="B38:C38"/>
    <mergeCell ref="D38:G38"/>
    <mergeCell ref="B39:C39"/>
    <mergeCell ref="D39:G39"/>
    <mergeCell ref="B37:C37"/>
    <mergeCell ref="D37:G37"/>
    <mergeCell ref="A2:J2"/>
    <mergeCell ref="B3:C3"/>
    <mergeCell ref="D3:J3"/>
    <mergeCell ref="B4:C4"/>
    <mergeCell ref="D4:J4"/>
    <mergeCell ref="B5:C5"/>
    <mergeCell ref="D5:J5"/>
    <mergeCell ref="B17:J17"/>
    <mergeCell ref="A18:J18"/>
    <mergeCell ref="D12:E12"/>
    <mergeCell ref="D14:E14"/>
    <mergeCell ref="A15:J15"/>
    <mergeCell ref="B6:C6"/>
    <mergeCell ref="D6:J6"/>
    <mergeCell ref="B7:C7"/>
    <mergeCell ref="D7:J7"/>
    <mergeCell ref="B8:C8"/>
    <mergeCell ref="D8:J8"/>
    <mergeCell ref="C9:J9"/>
    <mergeCell ref="C10:J10"/>
    <mergeCell ref="D11:J11"/>
    <mergeCell ref="G13:J13"/>
    <mergeCell ref="D19:G19"/>
    <mergeCell ref="B20:C20"/>
    <mergeCell ref="D20:G20"/>
    <mergeCell ref="B21:C21"/>
    <mergeCell ref="D21:G21"/>
    <mergeCell ref="B25:C25"/>
    <mergeCell ref="D25:G25"/>
    <mergeCell ref="B26:C26"/>
    <mergeCell ref="D26:G26"/>
    <mergeCell ref="B78:C78"/>
    <mergeCell ref="H81:J81"/>
    <mergeCell ref="H82:J82"/>
    <mergeCell ref="H83:J83"/>
    <mergeCell ref="B27:C27"/>
    <mergeCell ref="D27:G27"/>
    <mergeCell ref="B22:C22"/>
    <mergeCell ref="D22:G22"/>
    <mergeCell ref="B23:C23"/>
    <mergeCell ref="D23:G23"/>
    <mergeCell ref="B24:C24"/>
    <mergeCell ref="D24:G24"/>
    <mergeCell ref="B28:C28"/>
    <mergeCell ref="D28:G28"/>
    <mergeCell ref="B29:C29"/>
    <mergeCell ref="D29:G29"/>
    <mergeCell ref="C32:G32"/>
    <mergeCell ref="C33:G33"/>
    <mergeCell ref="J32:J33"/>
    <mergeCell ref="B32:B33"/>
    <mergeCell ref="B40:C40"/>
    <mergeCell ref="D40:G40"/>
    <mergeCell ref="B41:C41"/>
    <mergeCell ref="D41:G41"/>
  </mergeCells>
  <printOptions horizontalCentered="1"/>
  <pageMargins left="0.15748031496062992" right="0.19685039370078741" top="0.51181102362204722" bottom="0.35433070866141736" header="0.31496062992125984" footer="0.31496062992125984"/>
  <pageSetup paperSize="9" scale="34" fitToHeight="0" orientation="landscape" r:id="rId1"/>
  <headerFooter>
    <oddHeader>&amp;L&amp;"Arial,Pogrubiony"&amp;22
&amp;C&amp;G</oddHeader>
    <oddFooter xml:space="preserve">&amp;C&amp;18Strona &amp;P z &amp;N
</oddFooter>
  </headerFooter>
  <rowBreaks count="7" manualBreakCount="7">
    <brk id="13" max="9" man="1"/>
    <brk id="29" max="9" man="1"/>
    <brk id="51" max="9" man="1"/>
    <brk id="62" max="9" man="1"/>
    <brk id="70" max="9" man="1"/>
    <brk id="85" max="9" man="1"/>
    <brk id="106" max="9" man="1"/>
  </rowBreaks>
  <colBreaks count="1" manualBreakCount="1">
    <brk id="1" max="126" man="1"/>
  </col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7</vt:i4>
      </vt:variant>
    </vt:vector>
  </HeadingPairs>
  <TitlesOfParts>
    <vt:vector size="12" baseType="lpstr">
      <vt:lpstr>oceniający1</vt:lpstr>
      <vt:lpstr>oceniający2</vt:lpstr>
      <vt:lpstr>OCENIAJĄCY  2.</vt:lpstr>
      <vt:lpstr>Karta wynikowa</vt:lpstr>
      <vt:lpstr>Karta info dla Wnioskodawcy</vt:lpstr>
      <vt:lpstr>'Karta info dla Wnioskodawcy'!Obszar_wydruku</vt:lpstr>
      <vt:lpstr>'Karta wynikowa'!Obszar_wydruku</vt:lpstr>
      <vt:lpstr>oceniający1!Obszar_wydruku</vt:lpstr>
      <vt:lpstr>oceniający2!Obszar_wydruku</vt:lpstr>
      <vt:lpstr>'Karta info dla Wnioskodawcy'!OLE_LINK1</vt:lpstr>
      <vt:lpstr>oceniający1!OLE_LINK1</vt:lpstr>
      <vt:lpstr>oceniający2!OLE_LINK1</vt:lpstr>
    </vt:vector>
  </TitlesOfParts>
  <Company>Urząd Marszałkowski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Bilska, Ewelina</cp:lastModifiedBy>
  <cp:lastPrinted>2018-10-02T07:50:33Z</cp:lastPrinted>
  <dcterms:created xsi:type="dcterms:W3CDTF">2008-04-25T12:39:43Z</dcterms:created>
  <dcterms:modified xsi:type="dcterms:W3CDTF">2018-10-10T10:22:06Z</dcterms:modified>
</cp:coreProperties>
</file>