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M:\Zespół ds. prog\Zespół ds. prog\POSIEDZENIA KOMITETU MONITORUJĄCEGO FEŚ 2021-2027\II KM_18.05.2023\"/>
    </mc:Choice>
  </mc:AlternateContent>
  <xr:revisionPtr revIDLastSave="0" documentId="13_ncr:1_{07887F0E-F47C-486C-B88C-E7F536FA10AA}" xr6:coauthVersionLast="47" xr6:coauthVersionMax="47" xr10:uidLastSave="{00000000-0000-0000-0000-000000000000}"/>
  <bookViews>
    <workbookView xWindow="-120" yWindow="-120" windowWidth="29040" windowHeight="15840" xr2:uid="{00000000-000D-0000-FFFF-FFFF00000000}"/>
  </bookViews>
  <sheets>
    <sheet name="formularz zgłaszania uwag" sheetId="1" r:id="rId1"/>
    <sheet name="Arkusz1" sheetId="2" r:id="rId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<sst xmlns="http://schemas.openxmlformats.org/spreadsheetml/2006/main" count="161" uniqueCount="107">
  <si>
    <t xml:space="preserve">instytucja/ podmiot zgłaszający uwagę </t>
  </si>
  <si>
    <t>treść uwagi/treść proponowanego zapisu</t>
  </si>
  <si>
    <t>uzasadnienie</t>
  </si>
  <si>
    <t>A</t>
  </si>
  <si>
    <t>B</t>
  </si>
  <si>
    <t>C</t>
  </si>
  <si>
    <t>X</t>
  </si>
  <si>
    <t>Lp.</t>
  </si>
  <si>
    <t xml:space="preserve">nazwa   kryterium *
</t>
  </si>
  <si>
    <t>definicja kryterium *</t>
  </si>
  <si>
    <t>Nr Działania, rodzaj kryterium  dostępu/premiujące, nr kryterium</t>
  </si>
  <si>
    <t>WUP</t>
  </si>
  <si>
    <t>Izba Gospodarcza Krąg Turystyki Zdrowotnej</t>
  </si>
  <si>
    <t>Kryteria specyficzne dla Działania 10.07 Działania na rzecz osób zagrożonych utratą pracy; kryteria premiujące nr 1</t>
  </si>
  <si>
    <t>Wnioskodawca na dzień złożenia wniosku o dofinansowanie działa nieprzerwanie od co najmniej 5 lat
w województwie świętokrzyskim w obszarze aktywnych form przeciwdziałania bezrobociu.</t>
  </si>
  <si>
    <t>Zgodnie z treścią ustawy z dnia 22 grudnia 2015 r. 
o Zintegrowanym Systemie Kwalifikacji (t.j. Dz.U. z 2020 r. poz. 226):
- certyfikowanie to proces, w wyniku którego osoba ubiegająca się o nadanie określonej kwalifikacji, po uzyskaniu pozytywnego wyniku walidacji, otrzymuje od uprawnionego podmiotu certyfikującego dokument potwierdzający nadanie określonej kwalifikacji 
(art. 2, pkt 1),
- walidacja – sprawdzenie, czy osoba ubiegająca się o nadanie określonej kwalifikacji, niezależnie od sposobu uczenia się tej osoby, osiągnęła wyodrębnioną część lub całość efektów uczenia się wymaganych dla tej kwalifikacji. (art. 2, pkt 22).</t>
  </si>
  <si>
    <t>Kryteria specyficzne dla Działania 10.10 Zwiększenie możliwości zawodowych osób ubogich pracujących; kryteria premiujące nr 1</t>
  </si>
  <si>
    <t>Kryterium zostanie spełnione, jeżeli w treści wniosku projektodawca wykaże, że działa nieprzerwanie od co najmniej 5 lat w województwie świętokrzyskim w obszarze aktywnych form przeciwdziałania bezrobociu.
Podmioty nieprzerwanie działające na obszarze województwa świętokrzyskiego znają uwarunkowania oraz specyfikę regionalnego i lokalnych rynków pracy w dłuższej perspektywie czasowej oraz problemy mieszkańców województwa, co zagwarantuje dobór najodpowiedniejszych dla nich instrumentów wsparcia.
Wnioskodawca działa nieprzerwanie od co najmniej 5 lat w województwie świętokrzyskim rozumiane jest jako prowadzenie działań w obszarze aktywnych form przeciwdziałania bezrobociu tj. np. organizowanie szkoleń, poradnictwa zawodowego, pośrednictwa pracy, doradztwa zawodowego, staży/praktyk na rzecz osób pozostających bez  zatrudnienia. Kryterium zostanie zweryfikowane na podstawie treści wniosku o dofinansowanie projektu.</t>
  </si>
  <si>
    <t>Działania związane z podnoszeniem kwalifikacji</t>
  </si>
  <si>
    <t>Opisy m.in.. 8.5 i 10.7</t>
  </si>
  <si>
    <t>kwalifikacje</t>
  </si>
  <si>
    <t>Dodać jako warunek lub przynajmniej premiowane kwalifikacje wpisane do ZSK</t>
  </si>
  <si>
    <t>Dla zapewnienia jakosci podnoszenia kwalifikacji</t>
  </si>
  <si>
    <t xml:space="preserve">Działania konkursowe </t>
  </si>
  <si>
    <t>konkurencyne</t>
  </si>
  <si>
    <t xml:space="preserve">siedziba Wnioskodawcy  </t>
  </si>
  <si>
    <t>siedziba Wnioskodawcy w woj. Świętokrzyskim</t>
  </si>
  <si>
    <t>Wspierajmy naszych przedsiębiorców, inne regiony prowadzą politykę premiowania regionalnych podmiotów. Pieniądze powinny zostać w regionie i wrócić w formie podatków, miejsc pracy itd.</t>
  </si>
  <si>
    <t>Ośrodek Kształcenia i Promowania Kadr "THETA" Kielce</t>
  </si>
  <si>
    <t>Wnioskodawca na dzień złożenia wniosku o dofinansowanie posiada siedzibę od co najmniej 5 lat
w województwie świętokrzyskim w obszarze aktywnych form przeciwdziałania bezrobociu.</t>
  </si>
  <si>
    <t>Kryterium zostanie spełnione, jeżeli w treści wniosku projektodawca wykaże, żeposiada siedzibę od co najmniej 5 lat w województwie świętokrzyskim w obszarze aktywnych form przeciwdziałania bezrobociu.
Podmioty nieprzerwanie działające na obszarze województwa świętokrzyskiego znają uwarunkowania oraz specyfikę regionalnego i lokalnych rynków pracy w dłuższej perspektywie czasowej oraz problemy mieszkańców województwa, co zagwarantuje dobór najodpowiedniejszych dla nich instrumentów wsparcia.
Wnioskodawca posiada siedzibę od co najmniej 5 lat w województwie świętokrzyskim rozumiane jest jako prowadzenie działań w obszarze aktywnych form przeciwdziałania bezrobociu tj. np. organizowanie szkoleń, poradnictwa zawodowego, pośrednictwa pracy, doradztwa  zawodowego, staży/praktyk na rzecz osób pozostających bez zatrudnienia. Kryterium zostanie zweryfikowane na podstawie treści wniosku o dofinansowanie projektu.</t>
  </si>
  <si>
    <t>Kryterium zostanie spełnione, jeżeli w treści wniosku projektodawca wykaże, żeposiada siedzibę od co najmniej 5 lat w województwie świętokrzyskim w obszarze aktywnych form przeciwdziałania bezrobociu.
Podmioty nieprzerwanie działające na obszarze województwa świętokrzyskiego znają uwarunkowania oraz specyfikę regionalnego i lokalnych rynków pracy w dłuższej perspektywie czasowej oraz problemy mieszkańców województwa, co zagwarantuje dobór najodpowiedniejszych dla nich instrumentów wsparcia.
Wnioskodawca posiada siedzibę od co najmniej 5 lat w województwie świętokrzyskim rozumiane jest jako prowadzenie działań w obszarze aktywnych form przeciwdziałania bezrobociu tj. np. organizowanie szkoleń, przeprowadzenie walidacji i certyfikowania, poradnictwa zawodowego, pośrednictwa pracy, doradztwa  zawodowego, staży/praktyk na rzecz osób pozostających bez zatrudnienia w celu nabycia/uzyskania przez nie nowych kwalifikacji (w tym rynkowych). Kryterium zostanie zweryfikowane na podstawie treści wniosku o dofinansowanie projektu.</t>
  </si>
  <si>
    <t>Wnioskodawca na dzień złożenia wniosku o dofinansowanieposiada siedzibę od co najmniej 5 lat
w województwie świętokrzyskim w obszarze aktywnych form przeciwdziałania bezrobociu.</t>
  </si>
  <si>
    <t>Kryterium zostanie spełnione, jeżeli w treści wniosku projektodawca wykaże, żeposiada siedzibę od co najmniej 5 lat w województwie świętokrzyskim w obszarze aktywnych form przeciwdziałania bezrobociu.
Podmioty nieprzerwanie działające na obszarze województwa świętokrzyskiego znają uwarunkowania oraz specyfikę regionalnego i lokalnych rynków pracy w dłuższej perspektywie czasowej oraz problemy mieszkańców województwa, co zagwarantuje dobór najodpowiedniejszych dla nich instrumentów wsparcia.
Wnioskodawca posiada siedzibę od co najmniej 5 lat w województwie świętokrzyskim rozumiane jest jako prowadzenie działań w obszarze aktywnych form przeciwdziałania bezrobociu tj. np. organizowanie szkoleń, poradnictwa zawodowego, pośrednictwa pracy, doradztwa zawodowego, staży/praktyk na rzecz osób pozostających bez  zatrudnienia. Kryterium zostanie zweryfikowane na podstawie treści wniosku o dofinansowanie projektu.</t>
  </si>
  <si>
    <t>Kryterium zostanie spełnione, jeżeli w treści wniosku projektodawca wykaże, żeposiada siedzibę od co najmniej 5 lat w województwie świętokrzyskim w obszarze aktywnych form przeciwdziałania bezrobociu.
Podmioty nieprzerwanie działające na obszarze województwa świętokrzyskiego znają uwarunkowania oraz specyfikę regionalnego i lokalnych rynków pracy w dłuższej perspektywie czasowej oraz problemy mieszkańców województwa, co zagwarantuje dobór najodpowiedniejszych dla nich instrumentów wsparcia.
Wnioskodawca posiada siedzibę od co najmniej 5 lat w województwie świętokrzyskim rozumiane jest jako prowadzenie działań w obszarze aktywnych form przeciwdziałania bezrobociu tj. np. organizowanie szkoleń, przeprowadzenie walidacji i certyfikowania, poradnictwa zawodowego, pośrednictwa pracy, doradztwa zawodowego, staży/praktyk na rzecz osób pozostających bez  zatrudnienia w celu nabycia/uzyskania przez nie nowych kwalifikacji (w tym rynkowych). Kryterium zostanie zweryfikowane na podstawie treści wniosku o dofinansowanie projektu.</t>
  </si>
  <si>
    <t>Działanie 08.05 Wsparcie edukacji osób dorosłych – projekty konkurencyjne</t>
  </si>
  <si>
    <t>Wnioskodawca na dzień złożenia wniosku o dofinansowanie posiada siedzibę co
najmniej 5 lat w województwie świętokrzyskim w obszarze aktywnych form przeciwdziałania
bezrobociu.</t>
  </si>
  <si>
    <t>Podmioty nieprzerwanie działające na obszarze województwa świętokrzyskiego
znają uwarunkowania oraz specyfikę regionalnego i lokalnych rynków pracy w dłuższej
perspektywie czasowej oraz problemy osób bezrobotnych, co zagwarantuje dobór
najodpowiedniejszych dla nich instrumentów wsparcia.
„Wnioskodawca posiada siedzibę co najmniej 5 lat w województwie świętokrzyskim”
rozumiane jest jako prowadzenie działań w obszarze aktywnych form przeciwdziałania bezrobociu
tj. np. udzielanie dotacji na rozwój przedsiębiorczości, organizowanie szkoleń, poradnictwa
zawodowego, pośrednictwa pracy, doradztwa zawodowego, staży/praktyk na rzecz osób
pozostających bez zatrudnienia.
Kryterium zostanie zweryfikowane na podstawie treści wniosku o dofinansowanie projektu.</t>
  </si>
  <si>
    <t>Instytut Badań Edukacyjnych w Warszawie</t>
  </si>
  <si>
    <t>1.</t>
  </si>
  <si>
    <t>2.</t>
  </si>
  <si>
    <t>3.</t>
  </si>
  <si>
    <t>4.</t>
  </si>
  <si>
    <t>5.</t>
  </si>
  <si>
    <t>6.</t>
  </si>
  <si>
    <t>Priorytet 7.</t>
  </si>
  <si>
    <t>Priorytet 8.</t>
  </si>
  <si>
    <t>Wojewódzki Szpital Specjalistyczny im. Św. Rafała w Czerwonej Górze</t>
  </si>
  <si>
    <t>Działanie 07.01 Wsparcie zdrowotne świętokrzyskich pracowników – projekty konkurencyjne</t>
  </si>
  <si>
    <t>Grupę docelową w ramach projektu stanowią w min. 50% osoby w wieku 50+</t>
  </si>
  <si>
    <t>x</t>
  </si>
  <si>
    <t>Projekt jest realizowany w partnerstwie przez podmioty reprezentujące przynajmniej dwa różne sektory, spośród następujących: jednostki samorządu terytorialnego, organizacje pozarządowe, podmioty lecznicze, pracodawcy, instytucje naukowe.</t>
  </si>
  <si>
    <t xml:space="preserve">WSS jest podmiotem, który zatrudnia blisko 1000 osób, zatem liczebność grupy docelowej będzie duża, aby w jak największym stopniu wspomóc pracowników. Realizacja projektu w partnerstwie może utrudnić jego sprawną obsługę, która aby była skuteczna musi być bardzo dobrze zorganizowana. Szpital posiada potencjał osobowy do samodzielnej realizacji projektu.
  </t>
  </si>
  <si>
    <t>Grupę docelową w projekcie w min. 50% stanowią pracownicy opieki długoterminowej.</t>
  </si>
  <si>
    <t>Mimo, iż Szpital zatrudnia pracowników opieki długoterminowej, stanowią oni niedużą grupę zatrudnionych. Wskazana grupa docelowa w projekcie min. 50% pracowników opieki długoterminowej jest wysoka i wykonanie tego wskaźnika może znacznie ograniczyć grupę podmiotów mogących go zrealizować. WSS jest szpitalem udzielających świadczeń szpitalnych, ma w swoich strukturach opiekę długoterminową, a z uwagi na to, że jest to krytermium premiujące a nie obligatoryjne proponujemy przyznanie punktów za posiadanie w strukturach Wnioskodawcy opieki długoterminowej.</t>
  </si>
  <si>
    <r>
      <t xml:space="preserve">Kryterium zostanie spełnione, jeżeli w treści wniosku projektodawca wykaże, że działa nieprzerwanie od co najmniej 5 lat w województwie świętokrzyskim w obszarze aktywnych form przeciwdziałania bezrobociu.
Podmioty nieprzerwanie działające na obszarze województwa świętokrzyskiego znają uwarunkowania oraz specyfikę regionalnego i lokalnych rynków pracy w dłuższej perspektywie czasowej oraz problemy mieszkańców województwa, co zagwarantuje dobór najodpowiedniejszych dla nich instrumentów wsparcia.
Wnioskodawca działa nieprzerwanie od co najmniej 5 lat w województwie świętokrzyskim rozumiane jest jako prowadzenie działań w obszarze aktywnych form przeciwdziałania bezrobociu tj. </t>
    </r>
    <r>
      <rPr>
        <sz val="10"/>
        <color rgb="FFFF0000"/>
        <rFont val="Arial"/>
        <family val="2"/>
        <charset val="238"/>
      </rPr>
      <t xml:space="preserve">np. organizowanie szkoleń, poradnictwa zawodowego, pośrednictwa pracy, doradztwa  </t>
    </r>
    <r>
      <rPr>
        <sz val="10"/>
        <color theme="1"/>
        <rFont val="Arial"/>
        <family val="2"/>
        <charset val="238"/>
      </rPr>
      <t>zawodowego, staży/praktyk na rzecz osób pozostających bez zatrudnienia. Kryterium zostanie zweryfikowane na podstawie treści wniosku o dofinansowanie projektu.</t>
    </r>
  </si>
  <si>
    <r>
      <t>Kryterium zostanie spełnione, jeżeli w treści wniosku projektodawca wykaże, że działa nieprzerwanie od co najmniej 5 lat w województwie świętokrzyskim w obszarze aktywnych form przeciwdziałania bezrobociu.
Podmioty nieprzerwanie działające na obszarze województwa świętokrzyskiego znają uwarunkowania oraz specyfikę regionalnego i lokalnych rynków pracy w dłuższej perspektywie czasowej oraz problemy mieszkańców województwa, co zagwarantuje dobór najodpowiedniejszych dla nich instrumentów wsparcia.
Wnioskodawca działa nieprzerwanie od co najmniej 5 lat w województwie świętokrzyskim rozumiane jest jako prowadzenie działań w obszarze aktywnych form przeciwdziałania bezrobociu tj. np. o</t>
    </r>
    <r>
      <rPr>
        <sz val="10"/>
        <color rgb="FFFF0000"/>
        <rFont val="Arial"/>
        <family val="2"/>
        <charset val="238"/>
      </rPr>
      <t xml:space="preserve">rganizowanie szkoleń, przeprowadzenie walidacji i certyfikowania, poradnictwa </t>
    </r>
    <r>
      <rPr>
        <sz val="10"/>
        <color theme="1"/>
        <rFont val="Arial"/>
        <family val="2"/>
        <charset val="238"/>
      </rPr>
      <t xml:space="preserve">zawodowego, pośrednictwa pracy, doradztwa  zawodowego, staży/praktyk na rzecz osób pozostających bez zatrudnienia </t>
    </r>
    <r>
      <rPr>
        <sz val="10"/>
        <color rgb="FFFF0000"/>
        <rFont val="Arial"/>
        <family val="2"/>
        <charset val="238"/>
      </rPr>
      <t>w celu nabycia/uzyskania przez nie nowych kwalifikacji (w tym rynkowych)</t>
    </r>
    <r>
      <rPr>
        <sz val="10"/>
        <color theme="1"/>
        <rFont val="Arial"/>
        <family val="2"/>
        <charset val="238"/>
      </rPr>
      <t>. Kryterium zostanie zweryfikowane na podstawie treści wniosku o dofinansowanie projektu.</t>
    </r>
  </si>
  <si>
    <r>
      <t xml:space="preserve">Kryterium zostanie spełnione, jeżeli w treści wniosku projektodawca wykaże, że działa nieprzerwanie od co najmniej 5 lat w województwie świętokrzyskim w obszarze aktywnych form przeciwdziałania bezrobociu.
Podmioty nieprzerwanie działające na obszarze województwa świętokrzyskiego znają uwarunkowania oraz specyfikę regionalnego i lokalnych rynków pracy w dłuższej perspektywie czasowej oraz problemy mieszkańców województwa, co zagwarantuje dobór najodpowiedniejszych dla nich instrumentów wsparcia.
Wnioskodawca działa nieprzerwanie od co najmniej 5 lat w województwie świętokrzyskim rozumiane jest jako prowadzenie działań w obszarze aktywnych form przeciwdziałania bezrobociu tj. np. organizowanie szkoleń, </t>
    </r>
    <r>
      <rPr>
        <sz val="10"/>
        <color rgb="FFFF0000"/>
        <rFont val="Arial"/>
        <family val="2"/>
        <charset val="238"/>
      </rPr>
      <t xml:space="preserve">przeprowadzenie walidacji i certyfikowania, </t>
    </r>
    <r>
      <rPr>
        <sz val="10"/>
        <color theme="1"/>
        <rFont val="Arial"/>
        <family val="2"/>
        <charset val="238"/>
      </rPr>
      <t xml:space="preserve">poradnictwa zawodowego, pośrednictwa pracy, doradztwa zawodowego, staży/praktyk na rzecz osób pozostających bez  zatrudnienia </t>
    </r>
    <r>
      <rPr>
        <sz val="10"/>
        <color rgb="FFFF0000"/>
        <rFont val="Arial"/>
        <family val="2"/>
        <charset val="238"/>
      </rPr>
      <t xml:space="preserve">w celu nabycia/uzyskania przez nie nowych kwalifikacji (w tym rynkowych). </t>
    </r>
    <r>
      <rPr>
        <sz val="10"/>
        <color theme="1"/>
        <rFont val="Arial"/>
        <family val="2"/>
        <charset val="238"/>
      </rPr>
      <t>Kryterium zostanie zweryfikowane na podstawie treści wniosku o dofinansowanie projektu.</t>
    </r>
  </si>
  <si>
    <r>
      <t>Treść proponowanego zapisu:</t>
    </r>
    <r>
      <rPr>
        <sz val="10"/>
        <rFont val="Arial"/>
        <family val="2"/>
        <charset val="238"/>
      </rPr>
      <t xml:space="preserve"> 
Grupę docelową w ramach projektu stanowią w min. 50% osoby w wieku 40+</t>
    </r>
  </si>
  <si>
    <r>
      <t xml:space="preserve">Treść proponowanego zapisu:
</t>
    </r>
    <r>
      <rPr>
        <sz val="10"/>
        <rFont val="Arial"/>
        <family val="2"/>
        <charset val="238"/>
      </rPr>
      <t>Projekt jest realizowany w partnerstwie przez podmioty zatrudniające poniżej 500 osób, reprezentujące przynajmniej dwa różne sektory, spośród następujących: jednostki samorządu terytorialnego, organizacje pozarządowe, podmioty lecznicze, pracodawcy, instytucje naukowe.
Projekt jest realizowany przez podmiot zatrudniający powyżej 500 osób bez konieczności wchodzenia w partnerstwo.</t>
    </r>
  </si>
  <si>
    <r>
      <t>Treść proponowanego zapisu:</t>
    </r>
    <r>
      <rPr>
        <sz val="10"/>
        <rFont val="Arial"/>
        <family val="2"/>
        <charset val="238"/>
      </rPr>
      <t xml:space="preserve">
Pracownicy opieki długoterminowej</t>
    </r>
  </si>
  <si>
    <t>Formularz zgłaszania uwag do projektu kryteriów specyficznych stosowane przy wyborze operacji współfinansowanych 
ze środków Europejskiego Funduszu Społecznego Plus w ramach 
programu regionalnego Fundusze Europejskie dla Świętokrzyskiego 2021-2027</t>
  </si>
  <si>
    <t xml:space="preserve">stanowisko IZ </t>
  </si>
  <si>
    <t>Zgodnie z treścią ustawy z dnia 22 grudnia 2015 r. o Zintegrowanym Systemie Kwalifikacji (t.j. Dz.U. z 2020 r. poz. 226):
- certyfikowanie to proces, w wyniku którego osoba ubiegająca się o nadanie określonej kwalifikacji, po uzyskaniu pozytywnego wyniku walidacji, otrzymuje od uprawnionego podmiotu certyfikującego dokument potwierdzający nadanie określonej kwalifikacji 
(art. 2, pkt 1),
- walidacja – sprawdzenie, czy osoba ubiegająca się o nadanie określonej kwalifikacji, niezależnie od sposobu uczenia się tej osoby, osiągnęła wyodrębnioną część lub całość efektów uczenia się wymaganych dla tej kwalifikacji. (art. 2, pkt 22).</t>
  </si>
  <si>
    <t>Zgodnie z treścią ustawy z dnia 22 grudnia 2015 r. 
o Zintegrowanym Systemie Kwalifikacji (t.j. Dz.U. z 2020 r. poz. 226):
- certyfikowanie to proces, w wyniku którego osoba ubiegająca się o nadanie określonej kwalifikacji, po uzyskaniu pozytywnego wyniku walidacji, otrzymuje od uprawnionego podmiotu certyfikującego dokument potwierdzający nadanie określonej kwalifikacji 
(art. 2, pkt 1),
- walidacja – sprawdzenie, czy osoba ubiegająca się o nadanie określonej kwalifikacji, niezależnie od sposobu uczenia się tej osoby, osiągnęła wyodrębnioną część lub całość efektów uczenia się wymaganych dla tej kwalifikacji. (art. 2, pkt 22).</t>
  </si>
  <si>
    <t xml:space="preserve">Należy zwrócić uwagę, że sieć LOWE tworzy 5 organizacji mających doświadczenie w aktywizacji społecznej, z siedzibami w Białymstoku, Bydgoszczy, Krakowie, Lublinie i Poznaniu. Są to beneficjenci projektów dotyczących LOWE, współfinansowanych ze środków UE w ramach EFS. Żadna z Instytucji nie pochodzi z Województwa Świętokrzyskiego. Dlaczego nie wspieramy naszych lokalnych ośrodków? </t>
  </si>
  <si>
    <t>Wsparcie lokalnych inicjatyw na rzecz kształcenia osób dorosłych (na przykładzie Lokalnych Ośrodków Wiedzy i Edukacji - LOWE) np. poprzez      tworzenie lokalnych punktów kształcenia osób dorosłych.</t>
  </si>
  <si>
    <t>7.</t>
  </si>
  <si>
    <r>
      <t xml:space="preserve">Uwaga do celu szczegółowego: Cel szczegółowy: ESO4.7. Wspieranie uczenia się przez całe życie, w szczególności elastycznych możliwości podnoszenia i zmiany kwalifikacji dla wszystkich, </t>
    </r>
    <r>
      <rPr>
        <b/>
        <sz val="10"/>
        <rFont val="Arial"/>
        <family val="2"/>
        <charset val="238"/>
      </rPr>
      <t>w szczególności kwalifikacji wpisanych do Zintegrowanego Systemu Kwalifikacji (ZSK)</t>
    </r>
    <r>
      <rPr>
        <sz val="10"/>
        <rFont val="Arial"/>
        <family val="2"/>
        <charset val="238"/>
      </rPr>
      <t>, z uwzględnieniem umiejętności w zakresie przedsiębiorczości i kompetencji cyfrowych, lepsze przewidywanie zmian i zapotrzebowania na nowe umiejętności na podstawie potrzeb rynku pracy, ułatwianie zmian ścieżki kariery zawodowej i wspieranie mobilności zawodowej (EFS+).</t>
    </r>
  </si>
  <si>
    <t>.</t>
  </si>
  <si>
    <t>Działania projektowe są realizowane zgodnie z założeniami  modelu Lokalnych Ośrodków Wiedzy i Edukacji (LOWE)</t>
  </si>
  <si>
    <t>Czy modele LOWE będą dostępne dla Aplikujących? Powinny stanowić załącznik do regulaminu konkursu …</t>
  </si>
  <si>
    <t>8.</t>
  </si>
  <si>
    <t xml:space="preserve">Projekt realizuje działania związane z wdrażaniem modeli i doświadczeń wypracowanych w ramach projektu „Szansa – Nowe możliwości dla dorosłych”. </t>
  </si>
  <si>
    <t xml:space="preserve">Za wysoka punktacja jak na premiowanie efektów jednego projektu „Szansa - …” aż 15 pktami. </t>
  </si>
  <si>
    <t xml:space="preserve">Propozycja nowego kryterium:
Projekt realizuje działania związane z wdrażaniem zarejestrowanych kwalifikacji wpisanych do Zintegrowanego Systemu Kwalifikacji (ZSK). </t>
  </si>
  <si>
    <t>Odniesienie się do ZSK jest bardziej optymalne i niedyskryminujące do celów działania. Rejestr kwalifikacji ZSK zawiera ponad 17 tys. zarejestrowanych kwalifikacji – a więc jest oto oferta o wiele bogatsza niż modele wypracowane dzięki jednemu projektowi.</t>
  </si>
  <si>
    <t>9.</t>
  </si>
  <si>
    <t>Departament Edukacji, Sportu, Turystyki i Spraw Zagranicznych</t>
  </si>
  <si>
    <t>Działania 8.2, 8.3 i 8.4</t>
  </si>
  <si>
    <t>Trudna sytuacja materialna będzie weryfikowana w oparciu o dochód w rodzinie ucznia przypadający na jednego członka rodziny, z roku kalendarzowego poprzedzającego rok szkolny, na który przyznane będzie stypendium, w wysokości nieprzekraczającej trzykrotności progu określonego w Ustawie z dnia 28 listopada 2003 r. o świadczeniach rodzinnych.</t>
  </si>
  <si>
    <t xml:space="preserve">W ostatnim naborze wniosków stypendialnych w roku 2021 minimalne wynagrodzenie za pracę brutto wynosiło 2800 zł . Od 1 stycznia 2023 roku minimalne wynagrodzenie brutto za pracę wynosi już 3 490 zł. Dodatkowo od 1 lipca 2023 roku jest zaplanowana kolejna podwyżka najniższej krajowej. Wówczas płaca minimalna wzrośnie do 3 600 zł. Ponadto w czerwcu 2022 roku przeciętne wynagrodzenie w sektorze przedsiębiorstw wyniosło 6 554,87 zł brutto i było wyższe o 13% w porównaniu z czerwcem 2021 roku. W lipcu 2022 roku przeciętne miesięczne wynagrodzenie w sektorze przedsiębiorstw wyniosło 6 777,22 zł brutto i było wyższe o 15,8% w porównaniu z lipcem 2021 roku. Obecnie według nowych danych GUS o wynagrodzeniach w Polsce przeciętne miesięczne wynagrodzenie w sektorze przedsiębiorstw w lutym 2023 r. wyniosło 7065,56 zł brutto i wzrosło 13,6% rok do roku. Biorąc powyższe pod uwagę zasadne jest podwyższenie  do trzykrotności progu dochodowego. </t>
  </si>
  <si>
    <r>
      <rPr>
        <b/>
        <sz val="10"/>
        <color theme="1"/>
        <rFont val="Arial"/>
        <family val="2"/>
        <charset val="238"/>
      </rPr>
      <t>Uwaga nieuwzględniona.</t>
    </r>
    <r>
      <rPr>
        <sz val="10"/>
        <color theme="1"/>
        <rFont val="Arial"/>
        <family val="2"/>
        <charset val="238"/>
      </rPr>
      <t xml:space="preserve">
Preferencje dla tej grupy osób wynikają z zapisów programu FEŚ i są poparte diagnozą województwa.
Nadmieniamy, że przedmiotowe kryterium ma charakter fakultatywny, nie jest obowiązkowe do spełnienia. 
</t>
    </r>
  </si>
  <si>
    <r>
      <rPr>
        <b/>
        <sz val="10"/>
        <color theme="1"/>
        <rFont val="Arial"/>
        <family val="2"/>
        <charset val="238"/>
      </rPr>
      <t>Uwaga nieuwzględniona.</t>
    </r>
    <r>
      <rPr>
        <sz val="10"/>
        <color theme="1"/>
        <rFont val="Arial"/>
        <family val="2"/>
        <charset val="238"/>
      </rPr>
      <t xml:space="preserve">
Kryterium wynika z zapisów programu FEŚ i ma charakter fakultatywny, nie jest obowiązkowe do spełnienia. 
Jego celem jest premiowanie realizacji projektów partnerskich w celu zaoferowania uczestnikom projektu optymalnej oferty, wykorzystując potencjał i doświadczenie różnych instytucji. 
</t>
    </r>
  </si>
  <si>
    <r>
      <rPr>
        <b/>
        <sz val="10"/>
        <color theme="1"/>
        <rFont val="Arial"/>
        <family val="2"/>
        <charset val="238"/>
      </rPr>
      <t>Uwaga nieuwzględniona.</t>
    </r>
    <r>
      <rPr>
        <sz val="10"/>
        <color theme="1"/>
        <rFont val="Arial"/>
        <family val="2"/>
        <charset val="238"/>
      </rPr>
      <t xml:space="preserve">
Preferencje dla tej grupy osób zostały ujęte w programie FEŚ.
Zastosowane kryterium ma charakter fakultatywny, nie jest obowiązkowe do spełnienia. 
Założeniem IZ jest premiowanie uczestnictwa pracowników opieki długoterminowej, ze względu na zmieinającą się strukturę wiekową społeczeństwa oraz deficyty tej grupy zawodowej.
</t>
    </r>
  </si>
  <si>
    <t>Należy podkreślić, że progi wiekowe dot. zachorowalności w ostatnich latach mocno się obniżyły. Środowisko pracy w szpitalu nie należy do najłatwiejszych:  obciążenie stresem, wysiłek fizyczny w obsłudze pacjentów, praca siedząca -  to główne czynniki wywołujące negatytwne skutki na stan zdrowia pracownika. 
Zatrudnienie w WSS w podziale na grupy wiekowe wygląda następująco: 
- w wieku 40+ zatrudnionych jest 512 osób; 
- w przedziale  18-40 lat - 425 osób. 
Jak wynika z powyższego szpital zatrudnia ok. 55% pracowników w wieku powyżej 40 lat. Zatem WSS wnioskuje o obniżenie progu wiekowego grupy docelowej od 40 lat i powyżej.</t>
  </si>
  <si>
    <r>
      <t xml:space="preserve">Uwaga uwzględniona. 
</t>
    </r>
    <r>
      <rPr>
        <sz val="10"/>
        <color theme="1"/>
        <rFont val="Arial"/>
        <family val="2"/>
        <charset val="238"/>
      </rPr>
      <t xml:space="preserve">Zapisy kryterium zostały zmienione zgodnie z uwagą na trzykrotność progu określonego w ustawie z dnia 28 listopada 2003 r. </t>
    </r>
    <r>
      <rPr>
        <i/>
        <sz val="10"/>
        <color theme="1"/>
        <rFont val="Arial"/>
        <family val="2"/>
        <charset val="238"/>
      </rPr>
      <t>o świadczeniach rodzinnych.</t>
    </r>
  </si>
  <si>
    <r>
      <rPr>
        <b/>
        <sz val="10"/>
        <color theme="1"/>
        <rFont val="Arial"/>
        <family val="2"/>
        <charset val="238"/>
      </rPr>
      <t xml:space="preserve">Wyjaśnienie
w zakresie Działania 08.05
</t>
    </r>
    <r>
      <rPr>
        <sz val="10"/>
        <color theme="1"/>
        <rFont val="Arial"/>
        <family val="2"/>
        <charset val="238"/>
      </rPr>
      <t xml:space="preserve">W ramach Działania 8.5 typ 1 </t>
    </r>
    <r>
      <rPr>
        <i/>
        <sz val="10"/>
        <color theme="1"/>
        <rFont val="Arial"/>
        <family val="2"/>
        <charset val="238"/>
      </rPr>
      <t>Upskilling pathways</t>
    </r>
    <r>
      <rPr>
        <sz val="10"/>
        <color theme="1"/>
        <rFont val="Arial"/>
        <family val="2"/>
        <charset val="238"/>
      </rPr>
      <t xml:space="preserve"> będą podnoszone jedynie podstawowe kompetencje (umiejętność rozumienia i tworzenia informacji, rozumienia matematycznego i podstawowe kompetencje cyfrowe) - działania te nie będą prowadziły do procesu certyfikacji. 
</t>
    </r>
    <r>
      <rPr>
        <sz val="10"/>
        <rFont val="Arial"/>
        <family val="2"/>
        <charset val="238"/>
      </rPr>
      <t>Fakt nabycia kompetencji będzie weryfikowany poprzez 4 etapy - Zakres, Wzorzec, Ocena, Porównanie.</t>
    </r>
    <r>
      <rPr>
        <sz val="10"/>
        <color theme="1"/>
        <rFont val="Arial"/>
        <family val="2"/>
        <charset val="238"/>
      </rPr>
      <t xml:space="preserve">
W typie projektu nr 2 w zakresie LOWE Wnioskodawcy będą mogli zaplanować podnoszenie kwalifikacji w projektach, w tym kwalifikacji włączonych do ZSK, lecz szczegóły dotyczące podnoszenia kwalifikacji będą ujęte w załączniku nr 1 do Regulaminu wyboru projektów, tj. w </t>
    </r>
    <r>
      <rPr>
        <i/>
        <sz val="10"/>
        <color theme="1"/>
        <rFont val="Arial"/>
        <family val="2"/>
        <charset val="238"/>
      </rPr>
      <t>Szczegółowych  warunkach realizacji przedsięwzięć</t>
    </r>
    <r>
      <rPr>
        <sz val="10"/>
        <color theme="1"/>
        <rFont val="Arial"/>
        <family val="2"/>
        <charset val="238"/>
      </rPr>
      <t xml:space="preserve">. W załączniku będzie wskazane, że w przypadku podnoszenia kwalifikacji, działania w pierwszej kolejności będą uwzględniać kwalifikacje wpisane do ZRK – tym samym włączone do ZSK.
</t>
    </r>
    <r>
      <rPr>
        <b/>
        <sz val="10"/>
        <color theme="1"/>
        <rFont val="Arial"/>
        <family val="2"/>
        <charset val="238"/>
      </rPr>
      <t xml:space="preserve">w zakresie Działania 10.07 </t>
    </r>
    <r>
      <rPr>
        <sz val="10"/>
        <color theme="1"/>
        <rFont val="Arial"/>
        <family val="2"/>
        <charset val="238"/>
      </rPr>
      <t xml:space="preserve">
Zgodnie z </t>
    </r>
    <r>
      <rPr>
        <i/>
        <sz val="10"/>
        <color theme="1"/>
        <rFont val="Arial"/>
        <family val="2"/>
        <charset val="238"/>
      </rPr>
      <t>Wytycznymi dotyczącymi realizacji projektów z udziałem środków Europejskiego Funduszu Społecznego Plus w regionalnych programach na lata 2021-2027</t>
    </r>
    <r>
      <rPr>
        <sz val="10"/>
        <color theme="1"/>
        <rFont val="Arial"/>
        <family val="2"/>
        <charset val="238"/>
      </rPr>
      <t xml:space="preserve"> nabycie kwalifikacji lub kompetencji jest weryfikowane i potwierdzane zgodnie z zasadami wskazanymi w załączniku nr 2 „Podstawowe informacje dotyczące uzyskiwania kwalifikacji w ramach projektów współfinansowanych z Europejskiego Funduszu Społecznego Plus” do wytycznych ministra właściwego do spraw rozwoju regionalnego dotyczących monitorowania postępu rzeczowego realizacji programów na lata 2021-2027, zatem mechanizm zapewnienia jakości kwalifikacji został już określony. 
Konieczność spełnienia powyższego warunku zostanie wpisana do Załącznika nr 1 do regulaminu naboru wniosków, tj. w </t>
    </r>
    <r>
      <rPr>
        <i/>
        <sz val="10"/>
        <color theme="1"/>
        <rFont val="Arial"/>
        <family val="2"/>
        <charset val="238"/>
      </rPr>
      <t>Szczegółowych  warunkach realizacji przedsięwzięć</t>
    </r>
    <r>
      <rPr>
        <sz val="10"/>
        <color theme="1"/>
        <rFont val="Arial"/>
        <family val="2"/>
        <charset val="238"/>
      </rPr>
      <t>.</t>
    </r>
  </si>
  <si>
    <r>
      <rPr>
        <b/>
        <sz val="10"/>
        <rFont val="Arial"/>
        <family val="2"/>
        <charset val="238"/>
      </rPr>
      <t>Uwaga nieuwzględniona.</t>
    </r>
    <r>
      <rPr>
        <sz val="10"/>
        <rFont val="Arial"/>
        <family val="2"/>
        <charset val="238"/>
      </rPr>
      <t xml:space="preserve">
W ogólnych kryteriach wyboru projektów IZ będzie oceniać potenciał Wnioskodawcy, doświadczenie w kontekście dotychczasowej jego działalności i możliwości weryfikacji jej rezultatów, w odniesieniu do:
- obszaru tematycznego, w którym udzielane będzie wsparcie przewidziane w ramach projektu,
- grupy docelowej, do której kierowane będzie wsparcie,
- terytorium, którego będzie dotyczyć realizacja projektu. 
Zatem będzie weryfikowane czy Wnioskodawca posiada doświadczenie i zna potrzeby grupy docelowej naszego regionu. Ponadto kryterium formalne nr 7 obliguje Wnioskodawcę do prowadzenia biura projektu (lub posiadania siedziby, filii, delegatury, oddziału, czy innej prawnie dozwolonej formy  organizacyjnej działalności podmiotu) na terenie województwa świętokrzyskiego. 
Zdaniem IZ zastosowanie zaproponowanego kryterium będzie ograniczało Wnioskodawców działających na terenie naszego województwa a posiadających główną siedzibę w innym regionie. Ponadto uwzględnienie  dodatkowego kryterium dotyczącego jedynie posiadania siedziby w woj. świętokrzyskim nie gwarantuje, że projekty będą realizowane na wysokim poziomie.</t>
    </r>
  </si>
  <si>
    <r>
      <rPr>
        <b/>
        <sz val="10"/>
        <rFont val="Arial"/>
        <family val="2"/>
        <charset val="238"/>
      </rPr>
      <t>Uwaga nieuwzględniona.</t>
    </r>
    <r>
      <rPr>
        <sz val="10"/>
        <rFont val="Arial"/>
        <family val="2"/>
        <charset val="238"/>
      </rPr>
      <t xml:space="preserve">
Zaproponowane w uwadze kryterium nie będzie miało zastosowania w przypadku Działania 8.5, które ma służyć podnoszeniu podstawowych kompetencji osób dorosłych (umiejętność rozumienia i tworzenia informacji, rozumienia matematycznego i podstawowe kompetencje cyfrowe), a nie przeciwdziałać bezrobociu.  </t>
    </r>
  </si>
  <si>
    <r>
      <rPr>
        <b/>
        <sz val="10"/>
        <color theme="1"/>
        <rFont val="Arial"/>
        <family val="2"/>
        <charset val="238"/>
      </rPr>
      <t>Uwaga nieuwzględniona.</t>
    </r>
    <r>
      <rPr>
        <sz val="10"/>
        <color theme="1"/>
        <rFont val="Arial"/>
        <family val="2"/>
        <charset val="238"/>
      </rPr>
      <t xml:space="preserve">
W ramach projektów PO WER w perspektywie 2014-2020 w województwie świętokrzyskim utworzonych zostało 6 Lokalnych Ośrodków Wiedzy i Edukacji w miastach: Ostrowiec Świętokrzyski, Jędrzejów, Oblęgorek, Końskie, Kunów, Bieliny. Placówki te powstawały przy szkołach w tych miejscowościach, a kadrę merytoryczną w większości stanowili lokalni mieszkańcy.
Dodatkowo w żadnym z konsultowanych na nową perspektywę kryteriach</t>
    </r>
    <r>
      <rPr>
        <sz val="10"/>
        <rFont val="Arial"/>
        <family val="2"/>
        <charset val="238"/>
      </rPr>
      <t xml:space="preserve">, IZ nie ograniczyła możliwości tworzenia nowych LOWE w naszym regionie.   </t>
    </r>
    <r>
      <rPr>
        <sz val="10"/>
        <color theme="1"/>
        <rFont val="Arial"/>
        <family val="2"/>
        <charset val="238"/>
      </rPr>
      <t xml:space="preserve">
</t>
    </r>
  </si>
  <si>
    <r>
      <rPr>
        <b/>
        <sz val="10"/>
        <color theme="1"/>
        <rFont val="Arial"/>
        <family val="2"/>
        <charset val="238"/>
      </rPr>
      <t xml:space="preserve">Wyjaśnienie.
</t>
    </r>
    <r>
      <rPr>
        <sz val="10"/>
        <color theme="1"/>
        <rFont val="Arial"/>
        <family val="2"/>
        <charset val="238"/>
      </rPr>
      <t xml:space="preserve">
W kryteriach specyficznych IZ zawiera najważniejsze założenia, które wynikają z diagnozy i które mają przyczynić się do poprawy danej sytuacji i osiągnięcia wskaźników. Nie ma możliwości ujęcia wszystkich niezbędnych i pomocnych informacji. Do każdego naboru zostaną przygotowane regulaminy wyboru projektów wraz z załącznikami, które będą określały szczegółowe warunki realizacji przedsięwzięć. 
Model LOWE nie będzie stanowił załącznika do regulaminu, ale wskażemy w dokumencie link do strony internetową opisującą funkcjonujacy model.</t>
    </r>
  </si>
  <si>
    <r>
      <t xml:space="preserve">Uwaga nieuwzględniona.
</t>
    </r>
    <r>
      <rPr>
        <sz val="10"/>
        <color theme="1"/>
        <rFont val="Arial"/>
        <family val="2"/>
        <charset val="238"/>
      </rPr>
      <t xml:space="preserve">Decyzja IZ o wysokim punktowaniu wykorzystania rozwiązań z projektu </t>
    </r>
    <r>
      <rPr>
        <i/>
        <sz val="10"/>
        <color theme="1"/>
        <rFont val="Arial"/>
        <family val="2"/>
        <charset val="238"/>
      </rPr>
      <t>„Szansa – Nowe możliwości dla dorosłych”</t>
    </r>
    <r>
      <rPr>
        <sz val="10"/>
        <color theme="1"/>
        <rFont val="Arial"/>
        <family val="2"/>
        <charset val="238"/>
      </rPr>
      <t xml:space="preserve"> wynika z konieczności zachowania zgodności z zapisami </t>
    </r>
    <r>
      <rPr>
        <i/>
        <sz val="10"/>
        <color theme="1"/>
        <rFont val="Arial"/>
        <family val="2"/>
        <charset val="238"/>
      </rPr>
      <t>Wytrycznych dotyczących realizacji projektów z udziałem środków Europejskiego Funduszu Społecznego Plus w regionalnych programach na lata 2021-2027</t>
    </r>
    <r>
      <rPr>
        <sz val="10"/>
        <color theme="1"/>
        <rFont val="Arial"/>
        <family val="2"/>
        <charset val="238"/>
      </rPr>
      <t xml:space="preserve">.  
W dokumencie tym, na Instytucjach Organizujących Nabór, został nałożony obowiązek preferencji projektów wykorzystujących modele i doświadczenia wypracowane w ramach ww. projektu.  </t>
    </r>
  </si>
  <si>
    <r>
      <rPr>
        <b/>
        <sz val="10"/>
        <color theme="1"/>
        <rFont val="Arial"/>
        <family val="2"/>
        <charset val="238"/>
      </rPr>
      <t>Uwaga nieuwzględniona.</t>
    </r>
    <r>
      <rPr>
        <sz val="10"/>
        <color theme="1"/>
        <rFont val="Arial"/>
        <family val="2"/>
        <charset val="238"/>
      </rPr>
      <t xml:space="preserve">
W ramach Działania 08.05 typ 1 dot. </t>
    </r>
    <r>
      <rPr>
        <i/>
        <sz val="10"/>
        <color theme="1"/>
        <rFont val="Arial"/>
        <family val="2"/>
        <charset val="238"/>
      </rPr>
      <t xml:space="preserve">Upskilling pathways </t>
    </r>
    <r>
      <rPr>
        <sz val="10"/>
        <color theme="1"/>
        <rFont val="Arial"/>
        <family val="2"/>
        <charset val="238"/>
      </rPr>
      <t xml:space="preserve">będą podnoszone jedynie podstawowe kompetencje (umiejętność rozumienia i tworzenia informacji, rozumienia matematycznego i podstawowe kompetencje cyfrowe). Działania te nie będą prowadziły do procesu certyfikacji. Fakt nabycia kompetencji będzie weryfikowany poprzez 4 etapy - Zakres, Wzorzec, Ocena, Porównanie.
W typie projektu nr 2 w zakresie LOWE Wnioskodawcy będą mogli zaplanować podnoszenie kwalifikacji w projektach, w tym kwalifikacji włączonych do ZSK, lecz szczegóły dotyczące podnoszenia kwalifikacji będą ujęte w załączniku nr 1 do Regulaminu wyboru projektów, tj. w </t>
    </r>
    <r>
      <rPr>
        <i/>
        <sz val="10"/>
        <color theme="1"/>
        <rFont val="Arial"/>
        <family val="2"/>
        <charset val="238"/>
      </rPr>
      <t xml:space="preserve">Szczegółowych warunkach realizacji przedsięwzięć.
</t>
    </r>
    <r>
      <rPr>
        <sz val="10"/>
        <color theme="1"/>
        <rFont val="Arial"/>
        <family val="2"/>
        <charset val="238"/>
      </rPr>
      <t xml:space="preserve">
W załączniku tym będzie wskazane, że w przypadku podnoszenia kwalifikacji, działania w pierwszej kolejności będą uwzględniać kwalifikacje wpisane do ZRK – tym samym włączone do ZSK.</t>
    </r>
  </si>
  <si>
    <r>
      <rPr>
        <b/>
        <sz val="10"/>
        <color theme="1"/>
        <rFont val="Arial"/>
        <family val="2"/>
        <charset val="238"/>
      </rPr>
      <t>Uwaga nieuwzględniona.</t>
    </r>
    <r>
      <rPr>
        <sz val="10"/>
        <color theme="1"/>
        <rFont val="Arial"/>
        <family val="2"/>
        <charset val="238"/>
      </rPr>
      <t xml:space="preserve"> 
Zgodnie z Wytycznymi dotyczącymi realizacji projektów z udziałem środków Europejskiego Funduszu Społecznego Plus w regionalnych programach na lata 2021-2027 nabycie kwalifikacji lub kompetencji jest weryfikowane i potwierdzane zgodnie z zasadami wskazanymi w załączniku nr 2 „Podstawowe informacje dotyczące uzyskiwania kwalifikacji w ramach projektów współfinansowanych z Europejskiego Funduszu Społecznego Plus” do wytycznych ministra właściwego do spraw rozwoju regionalnego dotyczących monitorowania postępu rzeczowego realizacji programów na lata 2021-2027, zatem mechanizm zapewnienia jakości kwalifikacji został już określony. 
Konieczność spełnienia powyższego warunku zostanie wpisana do Załącznika nr 1 do regulaminu naboru wniosków, tj. w Szczegółowych  warunkach realizacji przedsięwzięć.</t>
    </r>
  </si>
  <si>
    <r>
      <rPr>
        <b/>
        <sz val="10"/>
        <color theme="1"/>
        <rFont val="Arial"/>
        <family val="2"/>
        <charset val="238"/>
      </rPr>
      <t xml:space="preserve">Uwaga nieuwzględniona. </t>
    </r>
    <r>
      <rPr>
        <sz val="10"/>
        <color theme="1"/>
        <rFont val="Arial"/>
        <family val="2"/>
        <charset val="238"/>
      </rPr>
      <t xml:space="preserve">
Zgodnie z Wytycznymi dotyczącymi realizacji projektów z udziałem środków Europejskiego Funduszu Społecznego Plus w regionalnych programach na lata 2021-2027 nabycie kwalifikacji lub kompetencji jest weryfikowane i potwierdzane zgodnie z zasadami wskazanymi w załączniku nr 2 „Podstawowe informacje dotyczące uzyskiwania kwalifikacji w ramach projektów współfinansowanych z Europejskiego Funduszu Społecznego Plus” do wytycznych ministra właściwego do spraw rozwoju regionalnego dotyczących monitorowania postępu rzeczowego realizacji programów na lata 2021-2027, zatem mechanizm zapewnienia jakości kwalifikacji został już określony. 
Konieczność spełnienia powyższego warunku zostanie wpisana do Załącznika nr 1 do regulaminu naboru wniosków, tj. w Szczegółowych  warunkach realizacji przedsięwzięć.</t>
    </r>
  </si>
  <si>
    <t>10.</t>
  </si>
  <si>
    <r>
      <t xml:space="preserve">Typ operacji:
Wsparcie osób dorosłych w zakresie umiejętności i kompetencji podstawowych, w tym cyfrowych, umożliwiające wdrażanie </t>
    </r>
    <r>
      <rPr>
        <i/>
        <sz val="10"/>
        <rFont val="Arial"/>
        <family val="2"/>
        <charset val="238"/>
      </rPr>
      <t>Upskilling Pathways</t>
    </r>
    <r>
      <rPr>
        <sz val="10"/>
        <rFont val="Arial"/>
        <family val="2"/>
        <charset val="238"/>
      </rPr>
      <t>.</t>
    </r>
  </si>
  <si>
    <r>
      <t xml:space="preserve">Zmiana nazwy typu operacji:
Wsparcie osób dorosłych w zakresie umiejętności i kompetencji podstawowych, w tym cyfrowych, w szczególności wpisanych do ZSK, umożliwiające wdrażanie </t>
    </r>
    <r>
      <rPr>
        <i/>
        <sz val="10"/>
        <rFont val="Arial"/>
        <family val="2"/>
        <charset val="238"/>
      </rPr>
      <t>Upskilling Pathways</t>
    </r>
    <r>
      <rPr>
        <sz val="10"/>
        <rFont val="Arial"/>
        <family val="2"/>
        <charset val="238"/>
      </rPr>
      <t>.</t>
    </r>
  </si>
  <si>
    <r>
      <rPr>
        <b/>
        <sz val="10"/>
        <color theme="1"/>
        <rFont val="Arial"/>
        <family val="2"/>
        <charset val="238"/>
      </rPr>
      <t>Uwaga nieuwzględniona.</t>
    </r>
    <r>
      <rPr>
        <sz val="10"/>
        <color theme="1"/>
        <rFont val="Arial"/>
        <family val="2"/>
        <charset val="238"/>
      </rPr>
      <t xml:space="preserve">
Typy projektów wynikają z programu FEŚ 2021-2027 oraz z SZOP i muszą być spójne z wymienionymi dokumentami.</t>
    </r>
  </si>
  <si>
    <t xml:space="preserve">Działanie 10.07 Działania na rzecz osób zagrożonych utratą pracy </t>
  </si>
  <si>
    <t>Typ operacji:
Realizacja programów aktywizacji zawodowej obejmujących jedną lub kilka z następujących form wsparcia:
˗ poradnictwo zawodowe / psychologiczne / psychoterapeutyczne,
˗ szkolenia/kursy prowadzące do podniesienia, uzupełnienia lub zmiany kwalifikacji zawodowych i/lub nabycia nowych umiejętności,
˗ staże / praktyki zawodowe,
˗ refundacja kosztów wyposażenia lub doposażenia stanowiska pracy,
˗ subsydiowanie zatrudnienia dla osób ze szczególnie utrudnionym dostępem do rynku pracy,
˗ pośrednictwo pracy,
˗ dodatkowe wsparcie w zależności od zidentyfikowanych potrzeb (np. konsultacje lekarskie, wsparcie trenera personalnego, poradnictwo prawne, itp.).</t>
  </si>
  <si>
    <t>Zmiana nazwy typu operacji:
Realizacja programów aktywizacji zawodowej obejmujących jedną lub kilka z następujących form wsparcia:
˗ poradnictwo zawodowe / psychologiczne / psychoterapeutyczne,
˗ szkolenia/kursy prowadzące do podniesienia, uzupełnienia lub zmiany kwalifikacji zawodowych i/lub nabycia nowych umiejętności, w tym kwalifikacji zarejestrowanych w ramach Zintegrowanego Systemu Kwalifikacji,
˗ staże / praktyki zawodowe,
˗ refundacja kosztów wyposażenia lub doposażenia stanowiska pracy,
˗ subsydiowanie zatrudnienia dla osób ze szczególnie utrudnionym dostępem do rynku pracy,
˗ pośrednictwo pracy,
˗ dodatkowe wsparcie w zależności od zidentyfikowanych potrzeb (np. konsultacje lekarskie, wsparcie trenera personalnego, poradnictwo prawne, itp.).</t>
  </si>
  <si>
    <t>Podmioty nieprzerwanie działające na obszarze województwa świętokrzyskiego
znają uwarunkowania oraz specyfikę regionalnego i lokalnych rynków pracy w dłuższej perspektywie czasowej oraz problemy osób bezrobotnych, co zagwarantuje dobór najodpowiedniejszych dla nich instrumentów wsparcia.
„Wnioskodawca posiada siedzibę co najmniej 5 lat w województwie świętokrzyskim” rozumiane jest jako prowadzenie działań w obszarze aktywnych form przeciwdziałania bezrobociu tj. np. udzielanie dotacji na rozwój przedsiębiorczości, organizowanie szkoleń, poradnictwa zawodowego, pośrednictwa pracy, doradztwa zawodowego, staży/praktyk na rzecz osób pozostających bez zatrudnienia.
Kryterium zostanie zweryfikowane na podstawie treści wniosku o dofinansowanie projektu. Waga: 15 punktów.</t>
  </si>
  <si>
    <r>
      <rPr>
        <b/>
        <sz val="10"/>
        <color theme="1"/>
        <rFont val="Arial"/>
        <family val="2"/>
        <charset val="238"/>
      </rPr>
      <t xml:space="preserve">Uwaga nieuwzględniona.
</t>
    </r>
    <r>
      <rPr>
        <sz val="10"/>
        <color theme="1"/>
        <rFont val="Arial"/>
        <family val="2"/>
        <charset val="238"/>
      </rPr>
      <t xml:space="preserve">
Nie ma możliwości zmiany nazwy celu szczegółowego, gdyż muszą być one zgodne z dokumentami unijnymi, tj. Rozporzadzeniem Parlamentu Europejskiego i Rady (UE) 2021/1060 z dnia 24 czerwca 2021 r. - zwanym rozporządzeniem ogólnym oraz Rozporzadzeniem Parlamentu Europejskiego i Rady (UE) 2021/1057 z dnia 24 czerwca 2021 r. ustanawiającym EFS+.
</t>
    </r>
  </si>
  <si>
    <r>
      <rPr>
        <b/>
        <sz val="10"/>
        <color theme="1"/>
        <rFont val="Arial"/>
        <family val="2"/>
        <charset val="238"/>
      </rPr>
      <t>Uwaga nieuwzględniona.</t>
    </r>
    <r>
      <rPr>
        <sz val="10"/>
        <color theme="1"/>
        <rFont val="Arial"/>
        <family val="2"/>
        <charset val="238"/>
      </rPr>
      <t xml:space="preserve">
Zgodnie z Wytycznymi dotyczącymi realizacji projektów z udziałem środków Europejskiego Funduszu Społecznego Plus w regionalnych programach na lata 2021-2027 nabycie kwalifikacji lub kompetencji jest weryfikowane i potwierdzane zgodnie z zasadami wskazanymi w załączniku nr 2 „Podstawowe informacje dotyczące uzyskiwania kwalifikacji w ramach projektów współfinansowanych z Europejskiego Funduszu Społecznego Plus” do wytycznych ministra właściwego do spraw rozwoju regionalnego dotyczących monitorowania postępu rzeczowego realizacji programów na lata 2021-2027, zatem mechanizm zapewnienia jakości kwalifikacji został już określony. 
Konieczność spełnienia powyższego warunku zostanie wpisana do Załącznika nr 1 do regulaminu naboru wniosków, tj. w Szczegółowych  warunkach realizacji przedsięwzięć.</t>
    </r>
  </si>
  <si>
    <r>
      <rPr>
        <b/>
        <sz val="10"/>
        <rFont val="Arial"/>
        <family val="2"/>
        <charset val="238"/>
      </rPr>
      <t>Uwaga nieuwzględniona.</t>
    </r>
    <r>
      <rPr>
        <sz val="10"/>
        <rFont val="Arial"/>
        <family val="2"/>
        <charset val="238"/>
      </rPr>
      <t xml:space="preserve">
Zgodnie z Wytycznymi dotyczącymi realizacji projektów z udziałem środków Europejskiego Funduszu Społecznego Plus w regionalnych programach na lata 2021-2027 nabycie kwalifikacji lub kompetencji jest weryfikowane i potwierdzane zgodnie z zasadami wskazanymi w załączniku nr 2 „Podstawowe informacje dotyczące uzyskiwania kwalifikacji w ramach projektów współfinansowanych z Europejskiego Funduszu Społecznego Plus” do wytycznych ministra właściwego do spraw rozwoju regionalnego dotyczących monitorowania postępu rzeczowego realizacji programów na lata 2021-2027, zatem mechanizm zapewnienia jakości kwalifikacji został już określony. 
Konieczność spełnienia powyższego warunku zostanie wpisana do Załącznika nr 1 do regulaminu naboru wniosków, tj. w Szczegółowych  warunkach realizacji przedsięwzięć.</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</si>
</sst>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charset val="238"/>
      <scheme val="minor"/>
    </font>
    <font>
      <b/>
      <sz val="11"/>
      <color theme="3"/>
      <name val="Calibri"/>
      <family val="2"/>
      <charset val="238"/>
      <scheme val="minor"/>
    </font>
    <font>
      <sz val="8"/>
      <name val="Calibri"/>
      <family val="2"/>
      <scheme val="minor"/>
    </font>
    <font>
      <sz val="10"/>
      <color theme="1"/>
      <name val="Arial"/>
      <family val="2"/>
      <charset val="238"/>
    </font>
    <font>
      <sz val="10"/>
      <name val="Arial"/>
      <family val="2"/>
      <charset val="238"/>
    </font>
    <font>
      <b/>
      <sz val="10"/>
      <color theme="1"/>
      <name val="Arial"/>
      <family val="2"/>
      <charset val="238"/>
    </font>
    <font>
      <b/>
      <sz val="10"/>
      <name val="Arial"/>
      <family val="2"/>
      <charset val="238"/>
    </font>
    <font>
      <sz val="10"/>
      <color rgb="FFFF0000"/>
      <name val="Arial"/>
      <family val="2"/>
      <charset val="238"/>
    </font>
    <font>
      <sz val="9.5"/>
      <color theme="1"/>
      <name val="Arial"/>
      <family val="2"/>
      <charset val="238"/>
    </font>
    <font>
      <i/>
      <sz val="10"/>
      <color theme="1"/>
      <name val="Arial"/>
      <family val="2"/>
      <charset val="238"/>
    </font>
    <font>
      <i/>
      <sz val="10"/>
      <name val="Arial"/>
      <family val="2"/>
      <charset val="238"/>
    </font>
  </fonts>
  <fills count="4">
    <fill>
      <patternFill patternType="none"/>
    </fill>
    <fill>
      <patternFill patternType="gray125"/>
    </fill>
    <fill>
      <patternFill patternType="solid">
        <fgColor theme="4" tint="0.79998168889431442"/>
        <bgColor indexed="65"/>
      </patternFill>
    </fill>
    <fill>
      <patternFill patternType="solid">
        <fgColor theme="8" tint="0.59999389629810485"/>
        <bgColor indexed="64"/>
      </patternFill>
    </fill>
  </fills>
  <borders count="3">
    <border>
      <left/>
      <right/>
      <top/>
      <bottom/>
      <diagonal/>
    </border>
    <border>
      <left/>
      <right/>
      <top/>
      <bottom style="medium">
        <color theme="4" tint="0.39997558519241921"/>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1" applyNumberFormat="0" applyFill="0" applyAlignment="0" applyProtection="0"/>
    <xf numFmtId="0" fontId="1" fillId="2" borderId="0" applyNumberFormat="0" applyBorder="0" applyAlignment="0" applyProtection="0"/>
  </cellStyleXfs>
  <cellXfs count="26">
    <xf numFmtId="0" fontId="0" fillId="0" borderId="0" xfId="0"/>
    <xf numFmtId="0" fontId="5" fillId="0" borderId="2" xfId="1" applyFont="1" applyBorder="1" applyAlignment="1">
      <alignment horizontal="left" vertical="top" wrapText="1"/>
    </xf>
    <xf numFmtId="1" fontId="4" fillId="0" borderId="0" xfId="0" applyNumberFormat="1" applyFont="1" applyAlignment="1">
      <alignment horizontal="left" vertical="top" wrapText="1"/>
    </xf>
    <xf numFmtId="1" fontId="4" fillId="0" borderId="2" xfId="0" applyNumberFormat="1" applyFont="1" applyBorder="1" applyAlignment="1">
      <alignment horizontal="left" vertical="top" wrapText="1"/>
    </xf>
    <xf numFmtId="0" fontId="4" fillId="0" borderId="0" xfId="0" applyFont="1"/>
    <xf numFmtId="0" fontId="6" fillId="3" borderId="2" xfId="0" applyFont="1" applyFill="1" applyBorder="1" applyAlignment="1">
      <alignment vertical="center"/>
    </xf>
    <xf numFmtId="0" fontId="7" fillId="3" borderId="2" xfId="2" applyFont="1" applyFill="1" applyBorder="1" applyAlignment="1">
      <alignment horizontal="center" vertical="center" wrapText="1"/>
    </xf>
    <xf numFmtId="0" fontId="6" fillId="0" borderId="0" xfId="0" applyFont="1"/>
    <xf numFmtId="0" fontId="4" fillId="0" borderId="2" xfId="0" applyFont="1" applyBorder="1" applyAlignment="1">
      <alignment horizontal="left" vertical="top"/>
    </xf>
    <xf numFmtId="0" fontId="4" fillId="0" borderId="2" xfId="0" applyFont="1" applyBorder="1"/>
    <xf numFmtId="0" fontId="4" fillId="0" borderId="0" xfId="0" applyFont="1" applyAlignment="1">
      <alignment horizontal="justify" vertical="center"/>
    </xf>
    <xf numFmtId="0" fontId="6" fillId="0" borderId="2" xfId="0" applyFont="1" applyBorder="1"/>
    <xf numFmtId="1" fontId="4" fillId="0" borderId="2" xfId="0" applyNumberFormat="1" applyFont="1" applyBorder="1" applyAlignment="1">
      <alignment horizontal="center" vertical="top" wrapText="1"/>
    </xf>
    <xf numFmtId="1" fontId="9" fillId="0" borderId="2" xfId="0" applyNumberFormat="1" applyFont="1" applyBorder="1" applyAlignment="1">
      <alignment horizontal="left" vertical="top" wrapText="1"/>
    </xf>
    <xf numFmtId="0" fontId="4" fillId="0" borderId="2" xfId="0" applyFont="1" applyBorder="1" applyAlignment="1">
      <alignment horizontal="left" vertical="top" wrapText="1"/>
    </xf>
    <xf numFmtId="0" fontId="4" fillId="0" borderId="2" xfId="0" applyFont="1" applyBorder="1" applyAlignment="1">
      <alignment vertical="top" wrapText="1"/>
    </xf>
    <xf numFmtId="0" fontId="6" fillId="0" borderId="2" xfId="0" applyFont="1" applyBorder="1" applyAlignment="1">
      <alignment horizontal="left" vertical="top" wrapText="1"/>
    </xf>
    <xf numFmtId="0" fontId="5" fillId="0" borderId="2" xfId="0" applyFont="1" applyBorder="1" applyAlignment="1">
      <alignment vertical="top" wrapText="1"/>
    </xf>
    <xf numFmtId="1" fontId="5" fillId="0" borderId="2" xfId="0" applyNumberFormat="1" applyFont="1" applyBorder="1" applyAlignment="1">
      <alignment horizontal="left" vertical="top" wrapText="1"/>
    </xf>
    <xf numFmtId="0" fontId="7" fillId="0" borderId="0" xfId="1" applyFont="1" applyBorder="1" applyAlignment="1">
      <alignment horizontal="center" vertical="center" wrapText="1"/>
    </xf>
    <xf numFmtId="0" fontId="4" fillId="0" borderId="0" xfId="0" applyFont="1" applyAlignment="1">
      <alignment horizontal="left" vertical="center"/>
    </xf>
    <xf numFmtId="0" fontId="5" fillId="0" borderId="0" xfId="1" applyFont="1" applyBorder="1" applyAlignment="1">
      <alignment horizontal="left" wrapText="1"/>
    </xf>
    <xf numFmtId="0" fontId="6" fillId="0" borderId="2" xfId="0" applyFont="1" applyBorder="1" applyAlignment="1">
      <alignment horizontal="center" vertical="center"/>
    </xf>
    <xf numFmtId="0" fontId="4" fillId="0" borderId="2" xfId="0" applyFont="1" applyBorder="1" applyAlignment="1">
      <alignment horizontal="center" vertical="center"/>
    </xf>
    <xf numFmtId="0" fontId="6" fillId="0" borderId="2" xfId="0" applyFont="1" applyBorder="1" applyAlignment="1">
      <alignment horizontal="center"/>
    </xf>
    <xf numFmtId="0" fontId="6" fillId="0" borderId="2" xfId="0" applyFont="1" applyBorder="1" applyAlignment="1">
      <alignment horizontal="center" vertical="top"/>
    </xf>
  </cellXfs>
  <cellStyles count="3">
    <cellStyle name="20% — akcent 1" xfId="2" builtinId="30"/>
    <cellStyle name="Nagłówek 3" xfId="1" builtinId="18"/>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249977111117893"/>
  </sheetPr>
  <dimension ref="A1:I30"/>
  <sheetViews>
    <sheetView tabSelected="1" zoomScale="90" zoomScaleNormal="90" workbookViewId="0">
      <selection activeCell="H25" sqref="H25"/>
    </sheetView>
  </sheetViews>
  <sheetFormatPr defaultRowHeight="12.75" x14ac:dyDescent="0.2"/>
  <cols>
    <col min="1" max="1" width="5.42578125" style="4" customWidth="1"/>
    <col min="2" max="2" width="28.85546875" style="4" customWidth="1"/>
    <col min="3" max="3" width="20" style="4" customWidth="1"/>
    <col min="4" max="4" width="16.42578125" style="4" customWidth="1"/>
    <col min="5" max="5" width="41.28515625" style="4" customWidth="1"/>
    <col min="6" max="6" width="38.42578125" style="4" customWidth="1"/>
    <col min="7" max="7" width="29" style="4" customWidth="1"/>
    <col min="8" max="8" width="68.5703125" style="4" customWidth="1"/>
    <col min="9" max="16384" width="9.140625" style="4"/>
  </cols>
  <sheetData>
    <row r="1" spans="1:8" ht="67.5" customHeight="1" x14ac:dyDescent="0.2">
      <c r="A1" s="19" t="s">
        <v>61</v>
      </c>
      <c r="B1" s="19"/>
      <c r="C1" s="19"/>
      <c r="D1" s="19"/>
      <c r="E1" s="19"/>
      <c r="F1" s="19"/>
      <c r="G1" s="19"/>
      <c r="H1" s="19"/>
    </row>
    <row r="2" spans="1:8" ht="51" x14ac:dyDescent="0.2">
      <c r="A2" s="5" t="s">
        <v>7</v>
      </c>
      <c r="B2" s="6" t="s">
        <v>0</v>
      </c>
      <c r="C2" s="6" t="s">
        <v>10</v>
      </c>
      <c r="D2" s="6" t="s">
        <v>8</v>
      </c>
      <c r="E2" s="6" t="s">
        <v>9</v>
      </c>
      <c r="F2" s="6" t="s">
        <v>1</v>
      </c>
      <c r="G2" s="6" t="s">
        <v>2</v>
      </c>
      <c r="H2" s="6" t="s">
        <v>62</v>
      </c>
    </row>
    <row r="3" spans="1:8" s="7" customFormat="1" ht="21" customHeight="1" x14ac:dyDescent="0.2">
      <c r="A3" s="24" t="s">
        <v>45</v>
      </c>
      <c r="B3" s="24"/>
      <c r="C3" s="24"/>
      <c r="D3" s="24"/>
      <c r="E3" s="24"/>
      <c r="F3" s="24"/>
      <c r="G3" s="24"/>
      <c r="H3" s="11"/>
    </row>
    <row r="4" spans="1:8" ht="312" customHeight="1" x14ac:dyDescent="0.2">
      <c r="A4" s="8" t="s">
        <v>39</v>
      </c>
      <c r="B4" s="3" t="s">
        <v>47</v>
      </c>
      <c r="C4" s="3" t="s">
        <v>48</v>
      </c>
      <c r="D4" s="3" t="s">
        <v>49</v>
      </c>
      <c r="E4" s="12" t="s">
        <v>50</v>
      </c>
      <c r="F4" s="3" t="s">
        <v>58</v>
      </c>
      <c r="G4" s="3" t="s">
        <v>85</v>
      </c>
      <c r="H4" s="14" t="s">
        <v>82</v>
      </c>
    </row>
    <row r="5" spans="1:8" ht="252" customHeight="1" x14ac:dyDescent="0.2">
      <c r="A5" s="8" t="s">
        <v>40</v>
      </c>
      <c r="B5" s="3" t="s">
        <v>47</v>
      </c>
      <c r="C5" s="3" t="s">
        <v>48</v>
      </c>
      <c r="D5" s="3" t="s">
        <v>51</v>
      </c>
      <c r="E5" s="12" t="s">
        <v>50</v>
      </c>
      <c r="F5" s="3" t="s">
        <v>59</v>
      </c>
      <c r="G5" s="3" t="s">
        <v>52</v>
      </c>
      <c r="H5" s="15" t="s">
        <v>83</v>
      </c>
    </row>
    <row r="6" spans="1:8" ht="189" customHeight="1" x14ac:dyDescent="0.2">
      <c r="A6" s="8" t="s">
        <v>41</v>
      </c>
      <c r="B6" s="3" t="s">
        <v>47</v>
      </c>
      <c r="C6" s="3" t="s">
        <v>48</v>
      </c>
      <c r="D6" s="3" t="s">
        <v>53</v>
      </c>
      <c r="E6" s="12" t="s">
        <v>50</v>
      </c>
      <c r="F6" s="3" t="s">
        <v>60</v>
      </c>
      <c r="G6" s="3" t="s">
        <v>54</v>
      </c>
      <c r="H6" s="14" t="s">
        <v>84</v>
      </c>
    </row>
    <row r="7" spans="1:8" s="7" customFormat="1" ht="21.75" customHeight="1" x14ac:dyDescent="0.2">
      <c r="A7" s="25" t="s">
        <v>46</v>
      </c>
      <c r="B7" s="25"/>
      <c r="C7" s="25"/>
      <c r="D7" s="25"/>
      <c r="E7" s="25"/>
      <c r="F7" s="25"/>
      <c r="G7" s="25"/>
      <c r="H7" s="11"/>
    </row>
    <row r="8" spans="1:8" ht="408.75" customHeight="1" x14ac:dyDescent="0.2">
      <c r="A8" s="8" t="s">
        <v>39</v>
      </c>
      <c r="B8" s="1" t="s">
        <v>12</v>
      </c>
      <c r="C8" s="3" t="s">
        <v>18</v>
      </c>
      <c r="D8" s="3" t="s">
        <v>19</v>
      </c>
      <c r="E8" s="3" t="s">
        <v>20</v>
      </c>
      <c r="F8" s="3" t="s">
        <v>21</v>
      </c>
      <c r="G8" s="3" t="s">
        <v>22</v>
      </c>
      <c r="H8" s="15" t="s">
        <v>87</v>
      </c>
    </row>
    <row r="9" spans="1:8" ht="266.25" customHeight="1" x14ac:dyDescent="0.2">
      <c r="A9" s="8" t="s">
        <v>40</v>
      </c>
      <c r="B9" s="1" t="s">
        <v>12</v>
      </c>
      <c r="C9" s="3" t="s">
        <v>23</v>
      </c>
      <c r="D9" s="3" t="s">
        <v>24</v>
      </c>
      <c r="E9" s="3" t="s">
        <v>25</v>
      </c>
      <c r="F9" s="3" t="s">
        <v>26</v>
      </c>
      <c r="G9" s="3" t="s">
        <v>27</v>
      </c>
      <c r="H9" s="17" t="s">
        <v>88</v>
      </c>
    </row>
    <row r="10" spans="1:8" ht="304.5" customHeight="1" x14ac:dyDescent="0.2">
      <c r="A10" s="8" t="s">
        <v>41</v>
      </c>
      <c r="B10" s="1" t="s">
        <v>28</v>
      </c>
      <c r="C10" s="1" t="s">
        <v>35</v>
      </c>
      <c r="D10" s="1" t="s">
        <v>36</v>
      </c>
      <c r="E10" s="1" t="s">
        <v>37</v>
      </c>
      <c r="F10" s="1" t="s">
        <v>103</v>
      </c>
      <c r="G10" s="1"/>
      <c r="H10" s="17" t="s">
        <v>89</v>
      </c>
    </row>
    <row r="11" spans="1:8" ht="206.25" customHeight="1" x14ac:dyDescent="0.2">
      <c r="A11" s="8" t="s">
        <v>42</v>
      </c>
      <c r="B11" s="1" t="s">
        <v>12</v>
      </c>
      <c r="C11" s="1" t="s">
        <v>35</v>
      </c>
      <c r="D11" s="1" t="s">
        <v>66</v>
      </c>
      <c r="E11" s="1" t="s">
        <v>65</v>
      </c>
      <c r="F11" s="1"/>
      <c r="G11" s="1"/>
      <c r="H11" s="14" t="s">
        <v>90</v>
      </c>
    </row>
    <row r="12" spans="1:8" ht="191.25" customHeight="1" x14ac:dyDescent="0.2">
      <c r="A12" s="8" t="s">
        <v>43</v>
      </c>
      <c r="B12" s="1" t="s">
        <v>12</v>
      </c>
      <c r="C12" s="1"/>
      <c r="D12" s="1" t="s">
        <v>69</v>
      </c>
      <c r="E12" s="1"/>
      <c r="F12" s="1" t="s">
        <v>68</v>
      </c>
      <c r="G12" s="1"/>
      <c r="H12" s="14" t="s">
        <v>104</v>
      </c>
    </row>
    <row r="13" spans="1:8" ht="148.5" customHeight="1" x14ac:dyDescent="0.2">
      <c r="A13" s="8" t="s">
        <v>44</v>
      </c>
      <c r="B13" s="1" t="s">
        <v>12</v>
      </c>
      <c r="C13" s="1" t="s">
        <v>35</v>
      </c>
      <c r="D13" s="1" t="s">
        <v>70</v>
      </c>
      <c r="E13" s="1"/>
      <c r="F13" s="1" t="s">
        <v>71</v>
      </c>
      <c r="G13" s="1"/>
      <c r="H13" s="14" t="s">
        <v>91</v>
      </c>
    </row>
    <row r="14" spans="1:8" ht="192.75" customHeight="1" x14ac:dyDescent="0.2">
      <c r="A14" s="8" t="s">
        <v>67</v>
      </c>
      <c r="B14" s="1" t="s">
        <v>12</v>
      </c>
      <c r="C14" s="1" t="s">
        <v>35</v>
      </c>
      <c r="D14" s="1" t="s">
        <v>73</v>
      </c>
      <c r="E14" s="1"/>
      <c r="F14" s="1" t="s">
        <v>74</v>
      </c>
      <c r="G14" s="1"/>
      <c r="H14" s="16" t="s">
        <v>92</v>
      </c>
    </row>
    <row r="15" spans="1:8" ht="240.75" customHeight="1" x14ac:dyDescent="0.2">
      <c r="A15" s="8" t="s">
        <v>72</v>
      </c>
      <c r="B15" s="1" t="s">
        <v>12</v>
      </c>
      <c r="C15" s="1" t="s">
        <v>35</v>
      </c>
      <c r="D15" s="1"/>
      <c r="E15" s="1"/>
      <c r="F15" s="1" t="s">
        <v>75</v>
      </c>
      <c r="G15" s="1" t="s">
        <v>76</v>
      </c>
      <c r="H15" s="14" t="s">
        <v>93</v>
      </c>
    </row>
    <row r="16" spans="1:8" ht="122.25" customHeight="1" x14ac:dyDescent="0.2">
      <c r="A16" s="8" t="s">
        <v>77</v>
      </c>
      <c r="B16" s="1" t="s">
        <v>12</v>
      </c>
      <c r="C16" s="1" t="s">
        <v>35</v>
      </c>
      <c r="D16" s="1"/>
      <c r="E16" s="1" t="s">
        <v>97</v>
      </c>
      <c r="F16" s="1" t="s">
        <v>98</v>
      </c>
      <c r="G16" s="1"/>
      <c r="H16" s="14" t="s">
        <v>99</v>
      </c>
    </row>
    <row r="17" spans="1:9" ht="408.75" customHeight="1" x14ac:dyDescent="0.2">
      <c r="A17" s="8" t="s">
        <v>96</v>
      </c>
      <c r="B17" s="1" t="s">
        <v>78</v>
      </c>
      <c r="C17" s="1" t="s">
        <v>79</v>
      </c>
      <c r="D17" s="1"/>
      <c r="E17" s="1"/>
      <c r="F17" s="1" t="s">
        <v>80</v>
      </c>
      <c r="G17" s="1" t="s">
        <v>81</v>
      </c>
      <c r="H17" s="16" t="s">
        <v>86</v>
      </c>
    </row>
    <row r="18" spans="1:9" ht="17.25" customHeight="1" x14ac:dyDescent="0.2">
      <c r="A18" s="22" t="s">
        <v>11</v>
      </c>
      <c r="B18" s="23"/>
      <c r="C18" s="23"/>
      <c r="D18" s="23"/>
      <c r="E18" s="23"/>
      <c r="F18" s="23"/>
      <c r="G18" s="23"/>
      <c r="H18" s="9"/>
    </row>
    <row r="19" spans="1:9" ht="364.5" customHeight="1" x14ac:dyDescent="0.2">
      <c r="A19" s="8" t="s">
        <v>39</v>
      </c>
      <c r="B19" s="1" t="s">
        <v>12</v>
      </c>
      <c r="C19" s="3" t="s">
        <v>13</v>
      </c>
      <c r="D19" s="3" t="s">
        <v>14</v>
      </c>
      <c r="E19" s="3" t="s">
        <v>55</v>
      </c>
      <c r="F19" s="3" t="s">
        <v>56</v>
      </c>
      <c r="G19" s="3" t="s">
        <v>63</v>
      </c>
      <c r="H19" s="15" t="s">
        <v>94</v>
      </c>
    </row>
    <row r="20" spans="1:9" ht="395.25" customHeight="1" x14ac:dyDescent="0.2">
      <c r="A20" s="8" t="s">
        <v>40</v>
      </c>
      <c r="B20" s="1" t="s">
        <v>12</v>
      </c>
      <c r="C20" s="3" t="s">
        <v>16</v>
      </c>
      <c r="D20" s="3" t="s">
        <v>14</v>
      </c>
      <c r="E20" s="13" t="s">
        <v>17</v>
      </c>
      <c r="F20" s="3" t="s">
        <v>57</v>
      </c>
      <c r="G20" s="3" t="s">
        <v>64</v>
      </c>
      <c r="H20" s="15" t="s">
        <v>95</v>
      </c>
    </row>
    <row r="21" spans="1:9" ht="395.25" customHeight="1" x14ac:dyDescent="0.2">
      <c r="A21" s="8" t="s">
        <v>41</v>
      </c>
      <c r="B21" s="1" t="s">
        <v>12</v>
      </c>
      <c r="C21" s="3" t="s">
        <v>100</v>
      </c>
      <c r="D21" s="3"/>
      <c r="E21" s="13" t="s">
        <v>101</v>
      </c>
      <c r="F21" s="3" t="s">
        <v>102</v>
      </c>
      <c r="G21" s="3"/>
      <c r="H21" s="15" t="s">
        <v>99</v>
      </c>
    </row>
    <row r="22" spans="1:9" ht="369.75" customHeight="1" x14ac:dyDescent="0.2">
      <c r="A22" s="8" t="s">
        <v>42</v>
      </c>
      <c r="B22" s="3" t="s">
        <v>28</v>
      </c>
      <c r="C22" s="3" t="s">
        <v>13</v>
      </c>
      <c r="D22" s="3" t="s">
        <v>29</v>
      </c>
      <c r="E22" s="3" t="s">
        <v>30</v>
      </c>
      <c r="F22" s="3" t="s">
        <v>31</v>
      </c>
      <c r="G22" s="3" t="s">
        <v>15</v>
      </c>
      <c r="H22" s="15" t="s">
        <v>105</v>
      </c>
    </row>
    <row r="23" spans="1:9" ht="409.5" customHeight="1" x14ac:dyDescent="0.2">
      <c r="A23" s="8" t="s">
        <v>43</v>
      </c>
      <c r="B23" s="3" t="s">
        <v>38</v>
      </c>
      <c r="C23" s="3" t="s">
        <v>13</v>
      </c>
      <c r="D23" s="3" t="s">
        <v>14</v>
      </c>
      <c r="E23" s="3" t="s">
        <v>55</v>
      </c>
      <c r="F23" s="3" t="s">
        <v>56</v>
      </c>
      <c r="G23" s="3" t="s">
        <v>15</v>
      </c>
      <c r="H23" s="18" t="s">
        <v>106</v>
      </c>
      <c r="I23" s="2"/>
    </row>
    <row r="24" spans="1:9" ht="409.5" customHeight="1" x14ac:dyDescent="0.2">
      <c r="A24" s="8" t="s">
        <v>44</v>
      </c>
      <c r="B24" s="3" t="s">
        <v>38</v>
      </c>
      <c r="C24" s="3" t="s">
        <v>16</v>
      </c>
      <c r="D24" s="3" t="s">
        <v>14</v>
      </c>
      <c r="E24" s="3" t="s">
        <v>17</v>
      </c>
      <c r="F24" s="3" t="s">
        <v>57</v>
      </c>
      <c r="G24" s="3" t="s">
        <v>64</v>
      </c>
      <c r="H24" s="17" t="s">
        <v>106</v>
      </c>
    </row>
    <row r="25" spans="1:9" ht="409.5" customHeight="1" x14ac:dyDescent="0.2">
      <c r="A25" s="8" t="s">
        <v>67</v>
      </c>
      <c r="B25" s="3" t="s">
        <v>28</v>
      </c>
      <c r="C25" s="3" t="s">
        <v>16</v>
      </c>
      <c r="D25" s="3" t="s">
        <v>32</v>
      </c>
      <c r="E25" s="3" t="s">
        <v>33</v>
      </c>
      <c r="F25" s="3" t="s">
        <v>34</v>
      </c>
      <c r="G25" s="3" t="s">
        <v>64</v>
      </c>
      <c r="H25" s="15" t="s">
        <v>105</v>
      </c>
    </row>
    <row r="26" spans="1:9" ht="30" customHeight="1" x14ac:dyDescent="0.2">
      <c r="B26" s="21"/>
      <c r="C26" s="21"/>
      <c r="D26" s="21"/>
      <c r="E26" s="21"/>
      <c r="F26" s="21"/>
      <c r="G26" s="21"/>
      <c r="H26" s="21"/>
    </row>
    <row r="28" spans="1:9" x14ac:dyDescent="0.2">
      <c r="B28" s="20"/>
      <c r="C28" s="20"/>
      <c r="D28" s="20"/>
      <c r="E28" s="20"/>
      <c r="F28" s="20"/>
      <c r="G28" s="20"/>
      <c r="H28" s="20"/>
    </row>
    <row r="29" spans="1:9" x14ac:dyDescent="0.2">
      <c r="B29" s="10"/>
    </row>
    <row r="30" spans="1:9" x14ac:dyDescent="0.2">
      <c r="B30" s="20"/>
      <c r="C30" s="20"/>
      <c r="D30" s="20"/>
      <c r="E30" s="20"/>
      <c r="F30" s="20"/>
      <c r="G30" s="20"/>
      <c r="H30" s="20"/>
    </row>
  </sheetData>
  <mergeCells count="7">
    <mergeCell ref="A1:H1"/>
    <mergeCell ref="B28:H28"/>
    <mergeCell ref="B30:H30"/>
    <mergeCell ref="B26:H26"/>
    <mergeCell ref="A18:G18"/>
    <mergeCell ref="A3:G3"/>
    <mergeCell ref="A7:G7"/>
  </mergeCells>
  <phoneticPr fontId="3" type="noConversion"/>
  <pageMargins left="0.25" right="0.25" top="0.75" bottom="0.75" header="0.3" footer="0.3"/>
  <pageSetup paperSize="9" scale="71" orientation="landscape" r:id="rId1"/>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F6"/>
  <sheetViews>
    <sheetView workbookViewId="0">
      <selection activeCell="F3" sqref="F3"/>
    </sheetView>
  </sheetViews>
  <sheetFormatPr defaultRowHeight="15" x14ac:dyDescent="0.25"/>
  <sheetData>
    <row r="3" spans="2:6" x14ac:dyDescent="0.25">
      <c r="B3" t="s">
        <v>3</v>
      </c>
      <c r="D3" t="s">
        <v>3</v>
      </c>
      <c r="F3" t="s">
        <v>6</v>
      </c>
    </row>
    <row r="4" spans="2:6" x14ac:dyDescent="0.25">
      <c r="B4" t="s">
        <v>4</v>
      </c>
      <c r="D4" t="s">
        <v>4</v>
      </c>
    </row>
    <row r="5" spans="2:6" x14ac:dyDescent="0.25">
      <c r="B5" t="s">
        <v>5</v>
      </c>
      <c r="D5" t="s">
        <v>5</v>
      </c>
    </row>
    <row r="6" spans="2:6" x14ac:dyDescent="0.25">
      <c r="D6">
        <v>3</v>
      </c>
    </row>
  </sheetData>
  <dataValidations count="2">
    <dataValidation type="list" allowBlank="1" showInputMessage="1" showErrorMessage="1" sqref="B4:B5" xr:uid="{00000000-0002-0000-0100-000000000000}">
      <formula1>$B$3:$B$5</formula1>
    </dataValidation>
    <dataValidation type="list" allowBlank="1" showInputMessage="1" showErrorMessage="1" promptTitle="część " sqref="B3" xr:uid="{00000000-0002-0000-0100-000001000000}">
      <formula1>$B$3:$B$5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formularz zgłaszania uwag</vt: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Korczak Jolanta</dc:creator>
  <cp:lastModifiedBy>Szechnicka, Monika</cp:lastModifiedBy>
  <cp:lastPrinted>2023-04-12T07:18:48Z</cp:lastPrinted>
  <dcterms:created xsi:type="dcterms:W3CDTF">2015-06-05T18:19:34Z</dcterms:created>
  <dcterms:modified xsi:type="dcterms:W3CDTF">2023-04-20T12:17:17Z</dcterms:modified>
</cp:coreProperties>
</file>